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Титульный лист" sheetId="1" r:id="rId1"/>
    <sheet name="РАЗДЕЛ 1" sheetId="2" r:id="rId2"/>
    <sheet name="РАЗДЕЛ 2" sheetId="3" r:id="rId3"/>
  </sheets>
  <definedNames>
    <definedName name="IS_DOCUMENT" localSheetId="2">'РАЗДЕЛ 2'!$A$40</definedName>
    <definedName name="IS_DOCUMENT" localSheetId="0">'Титульный лист'!#REF!</definedName>
    <definedName name="_xlnm.Print_Titles" localSheetId="2">'РАЗДЕЛ 2'!$3:$6</definedName>
    <definedName name="_xlnm.Print_Area" localSheetId="1">'РАЗДЕЛ 1'!$A$1:$FT$63</definedName>
    <definedName name="_xlnm.Print_Area" localSheetId="2">'РАЗДЕЛ 2'!$A$1:$FE$52</definedName>
    <definedName name="_xlnm.Print_Area" localSheetId="0">'Титульный лист'!$A$2:$FT$27</definedName>
  </definedNames>
  <calcPr fullCalcOnLoad="1"/>
</workbook>
</file>

<file path=xl/sharedStrings.xml><?xml version="1.0" encoding="utf-8"?>
<sst xmlns="http://schemas.openxmlformats.org/spreadsheetml/2006/main" count="375" uniqueCount="213">
  <si>
    <t>Утверждаю</t>
  </si>
  <si>
    <t>(наименование должности уполномоченного лица)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</si>
  <si>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</si>
  <si>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</si>
  <si>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</si>
  <si>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</si>
  <si>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</si>
  <si>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</si>
  <si>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</si>
  <si>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</si>
  <si>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</si>
  <si>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</si>
  <si>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</si>
  <si>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</si>
  <si>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</si>
  <si>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</si>
  <si>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</si>
  <si>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</si>
  <si>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</si>
  <si>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</si>
  <si>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</si>
  <si>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Аналитический код</t>
  </si>
  <si>
    <t>КФСР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</si>
  <si>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</si>
  <si>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</si>
  <si>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</si>
  <si>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</si>
  <si>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</si>
  <si>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</si>
  <si>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</si>
  <si>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</si>
  <si>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</si>
  <si>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</si>
  <si>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</si>
  <si>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</si>
  <si>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</si>
  <si>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</si>
  <si>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</si>
  <si>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</si>
  <si>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</si>
  <si>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</si>
  <si>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60200462</t>
  </si>
  <si>
    <t>814</t>
  </si>
  <si>
    <t>на 2020 г</t>
  </si>
  <si>
    <t>на 2021 г</t>
  </si>
  <si>
    <t>на 2022 г</t>
  </si>
  <si>
    <t>Доходы, всего:</t>
  </si>
  <si>
    <t>1000</t>
  </si>
  <si>
    <t>130</t>
  </si>
  <si>
    <t>0000</t>
  </si>
  <si>
    <t>в том числе:</t>
  </si>
  <si>
    <t>доходы от оказания услуг, работ, компенсации затрат учреждений, всего</t>
  </si>
  <si>
    <t>1200</t>
  </si>
  <si>
    <t>1220</t>
  </si>
  <si>
    <t>целевые субсидии</t>
  </si>
  <si>
    <t>из них:</t>
  </si>
  <si>
    <t>Расходы, всего</t>
  </si>
  <si>
    <t>2000</t>
  </si>
  <si>
    <t>1002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</si>
  <si>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</si>
  <si>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</si>
  <si>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</si>
  <si>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</si>
  <si>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</si>
  <si>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</si>
  <si>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</si>
  <si>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</si>
  <si>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</si>
  <si>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</si>
  <si>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</si>
  <si>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</si>
  <si>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</si>
  <si>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</si>
  <si>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</si>
  <si>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</si>
  <si>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</si>
  <si>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</si>
  <si>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</si>
  <si>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</si>
  <si>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</si>
  <si>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</si>
  <si>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расходы на закупку товаров, работ, услуг, всего</t>
  </si>
  <si>
    <t>2600</t>
  </si>
  <si>
    <t>прочую закупку товаров, работ и услуг, всего</t>
  </si>
  <si>
    <t>2640</t>
  </si>
  <si>
    <t>244</t>
  </si>
  <si>
    <t xml:space="preserve">      Увеличение стоимости прочих оборотных запасов (материалов)</t>
  </si>
  <si>
    <t xml:space="preserve">         иные расходы, связанные с увеличением стоимости прочих оборотных запасов (материалов)</t>
  </si>
  <si>
    <t xml:space="preserve">      Увеличение стоимости мягкого инвентаря</t>
  </si>
  <si>
    <t xml:space="preserve">      Увеличение стоимости горюче-смазочных материалов</t>
  </si>
  <si>
    <t xml:space="preserve">      Увеличение стоимости лекарственных препаратов и материалов, применяемых в медицинских целях</t>
  </si>
  <si>
    <t xml:space="preserve">      Увеличение стоимости основных средств</t>
  </si>
  <si>
    <t xml:space="preserve">         иные расходы, связанные с увеличением стоимости основных средств</t>
  </si>
  <si>
    <t xml:space="preserve">         приобретение бытовой техники</t>
  </si>
  <si>
    <t xml:space="preserve">         приобретение оргтехники и компьютерной техники</t>
  </si>
  <si>
    <t xml:space="preserve">      Оплата работ, услуг</t>
  </si>
  <si>
    <t xml:space="preserve">         Страхование</t>
  </si>
  <si>
    <t xml:space="preserve">         Прочие работы, услуги</t>
  </si>
  <si>
    <t xml:space="preserve">            иные прочие работы, услуги</t>
  </si>
  <si>
    <t xml:space="preserve">            услуги по организации участия в конференциях, совещаниях, семинарах и тому подобных мероприятиях</t>
  </si>
  <si>
    <t xml:space="preserve">            услуги по охране</t>
  </si>
  <si>
    <t xml:space="preserve">         Работы, услуги по содержанию имущества</t>
  </si>
  <si>
    <t xml:space="preserve">            иные работы, услуги по содержанию имущества</t>
  </si>
  <si>
    <t xml:space="preserve">            противопожарные мероприятия</t>
  </si>
  <si>
    <t xml:space="preserve">            текущий ремонт оборудования и техники</t>
  </si>
  <si>
    <t xml:space="preserve">         Коммунальные услуги</t>
  </si>
  <si>
    <t xml:space="preserve">            текущий ремонт зданий и сооружений</t>
  </si>
  <si>
    <t xml:space="preserve">            иные коммунальные услуги</t>
  </si>
  <si>
    <t xml:space="preserve">            холодное водоснабжение и водоотведение</t>
  </si>
  <si>
    <t xml:space="preserve">            электроэнергия</t>
  </si>
  <si>
    <t xml:space="preserve">            отопление и горячее водоснабжение</t>
  </si>
  <si>
    <t xml:space="preserve">         Услуги связи</t>
  </si>
  <si>
    <t xml:space="preserve">            иные услуги связи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</si>
  <si>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</si>
  <si>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</si>
  <si>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</si>
  <si>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</si>
  <si>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</si>
  <si>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</si>
  <si>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</si>
  <si>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</si>
  <si>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</si>
  <si>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</si>
  <si>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</si>
  <si>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</si>
  <si>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</si>
  <si>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</si>
  <si>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</si>
  <si>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</si>
  <si>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</si>
  <si>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</si>
  <si>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</si>
  <si>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</si>
  <si>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</si>
  <si>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</si>
  <si>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</si>
  <si>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</si>
  <si>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</si>
  <si>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</si>
  <si>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</si>
  <si>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</si>
  <si>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в соответствии с Федеральным законом № 223-ФЗ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</si>
  <si>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</si>
  <si>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</si>
  <si>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</si>
  <si>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</si>
  <si>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</si>
  <si>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</si>
  <si>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</si>
  <si>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</si>
  <si>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</si>
  <si>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</si>
  <si>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</si>
  <si>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</si>
  <si>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</si>
  <si>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</si>
  <si>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</si>
  <si>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</si>
  <si>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</si>
  <si>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</si>
  <si>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</si>
  <si>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</si>
  <si>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</si>
  <si>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</si>
  <si>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</si>
  <si>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</si>
  <si>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</si>
  <si>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</si>
  <si>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</si>
  <si>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</si>
  <si>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</si>
  <si>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</si>
  <si>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</si>
  <si>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</si>
  <si>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</si>
  <si>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</si>
  <si>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</si>
  <si>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</si>
  <si>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</si>
  <si>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</si>
  <si>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</si>
  <si>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2020</t>
  </si>
  <si>
    <t xml:space="preserve">субсидии на финансовое обеспечение выполнения государственного задания </t>
  </si>
  <si>
    <t xml:space="preserve">Код по бюджетной классификации Российской Федерации </t>
  </si>
  <si>
    <t>Директор</t>
  </si>
  <si>
    <t>Главный бухгалтер</t>
  </si>
  <si>
    <t xml:space="preserve">Министр труда и социального развития Ростовской области </t>
  </si>
  <si>
    <t>Е.В. Елисеева</t>
  </si>
  <si>
    <t>2021</t>
  </si>
  <si>
    <t>2022</t>
  </si>
  <si>
    <t>(наименование учреждения)</t>
  </si>
  <si>
    <t>от "___"______________ 2020 г.</t>
  </si>
  <si>
    <t>Министерство труда и социального развития Ростовской области</t>
  </si>
  <si>
    <t>План финансово-хозяйственной деятельности</t>
  </si>
  <si>
    <t>на 2020 год и плановый период 2021 и 2022 годов</t>
  </si>
  <si>
    <t xml:space="preserve">        в том числе по году начала закупки:</t>
  </si>
  <si>
    <t>И.А. Попова</t>
  </si>
  <si>
    <t>602U9139</t>
  </si>
  <si>
    <t>6140017090</t>
  </si>
  <si>
    <t>614001001</t>
  </si>
  <si>
    <t>Государственное бюджетное учреждение социального обслуживания населения Ростовской области "Центр социальной помощи семье и детям - Дом семьи г. Азова"</t>
  </si>
  <si>
    <t>150</t>
  </si>
  <si>
    <t>160</t>
  </si>
  <si>
    <t>1400</t>
  </si>
  <si>
    <t>1410</t>
  </si>
  <si>
    <t xml:space="preserve">        противопожарные мероприятия</t>
  </si>
  <si>
    <t xml:space="preserve">         противопожарные мероприятия</t>
  </si>
  <si>
    <r>
      <t xml:space="preserve">           </t>
    </r>
    <r>
      <rPr>
        <sz val="11"/>
        <rFont val="Times New Roman"/>
        <family val="1"/>
      </rPr>
      <t xml:space="preserve"> услуги по организации питания</t>
    </r>
  </si>
  <si>
    <t>Яцкая А.А.</t>
  </si>
  <si>
    <t>8(863)424-33-93</t>
  </si>
  <si>
    <t xml:space="preserve">ГБУСОН РО "ЦСПСД г. Азова" </t>
  </si>
  <si>
    <t>Безвозмездные денежные поступления, всего</t>
  </si>
  <si>
    <t>Безвозмездные денежные поступления капитального характера, всего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</si>
</sst>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4"/>
      <color indexed="45"/>
      <name val="Times New Roman"/>
      <family val="1"/>
    </font>
    <font>
      <b/>
      <sz val="14"/>
      <color indexed="45"/>
      <name val="Arial"/>
      <family val="2"/>
    </font>
    <font>
      <sz val="14"/>
      <color indexed="45"/>
      <name val="Times New Roman"/>
      <family val="1"/>
    </font>
    <font>
      <sz val="11"/>
      <color indexed="45"/>
      <name val="Times New Roman"/>
      <family val="1"/>
    </font>
    <font>
      <b/>
      <sz val="11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rgb="FFFF0000"/>
      <name val="Arial"/>
      <family val="2"/>
    </font>
    <font>
      <sz val="14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Fill="1" applyAlignment="1">
      <alignment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0" fontId="50" fillId="0" borderId="0" xfId="0" applyFont="1" applyAlignment="1">
      <alignment/>
    </xf>
    <xf numFmtId="0" fontId="8" fillId="0" borderId="10" xfId="0" applyFont="1" applyBorder="1" applyAlignment="1" applyProtection="1">
      <alignment/>
      <protection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50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center" vertical="top"/>
      <protection/>
    </xf>
    <xf numFmtId="0" fontId="51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49" fontId="8" fillId="0" borderId="10" xfId="0" applyNumberFormat="1" applyFont="1" applyBorder="1" applyAlignment="1" applyProtection="1">
      <alignment horizontal="left" wrapText="1"/>
      <protection/>
    </xf>
    <xf numFmtId="49" fontId="8" fillId="0" borderId="1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Fill="1" applyBorder="1" applyAlignment="1" applyProtection="1">
      <alignment horizontal="center"/>
      <protection/>
    </xf>
    <xf numFmtId="49" fontId="8" fillId="0" borderId="14" xfId="0" applyNumberFormat="1" applyFont="1" applyFill="1" applyBorder="1" applyAlignment="1" applyProtection="1">
      <alignment horizontal="center"/>
      <protection/>
    </xf>
    <xf numFmtId="49" fontId="8" fillId="0" borderId="15" xfId="0" applyNumberFormat="1" applyFont="1" applyFill="1" applyBorder="1" applyAlignment="1" applyProtection="1">
      <alignment horizontal="center"/>
      <protection/>
    </xf>
    <xf numFmtId="49" fontId="8" fillId="0" borderId="16" xfId="0" applyNumberFormat="1" applyFont="1" applyFill="1" applyBorder="1" applyAlignment="1" applyProtection="1">
      <alignment horizontal="center"/>
      <protection/>
    </xf>
    <xf numFmtId="49" fontId="8" fillId="0" borderId="17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right"/>
      <protection/>
    </xf>
    <xf numFmtId="49" fontId="8" fillId="0" borderId="1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49" fontId="8" fillId="0" borderId="23" xfId="0" applyNumberFormat="1" applyFont="1" applyFill="1" applyBorder="1" applyAlignment="1" applyProtection="1">
      <alignment horizontal="center"/>
      <protection/>
    </xf>
    <xf numFmtId="49" fontId="8" fillId="0" borderId="24" xfId="0" applyNumberFormat="1" applyFont="1" applyFill="1" applyBorder="1" applyAlignment="1" applyProtection="1">
      <alignment horizontal="center"/>
      <protection/>
    </xf>
    <xf numFmtId="49" fontId="8" fillId="0" borderId="25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6" fillId="0" borderId="19" xfId="0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4" fontId="3" fillId="0" borderId="18" xfId="0" applyNumberFormat="1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right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20" xfId="0" applyNumberFormat="1" applyFont="1" applyBorder="1" applyAlignment="1" applyProtection="1">
      <alignment horizontal="right"/>
      <protection/>
    </xf>
    <xf numFmtId="4" fontId="3" fillId="0" borderId="21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left" indent="3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9" fontId="3" fillId="0" borderId="19" xfId="0" applyNumberFormat="1" applyFont="1" applyBorder="1" applyAlignment="1" applyProtection="1">
      <alignment horizontal="center"/>
      <protection/>
    </xf>
    <xf numFmtId="49" fontId="3" fillId="0" borderId="20" xfId="0" applyNumberFormat="1" applyFont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indent="3"/>
      <protection/>
    </xf>
    <xf numFmtId="0" fontId="3" fillId="0" borderId="26" xfId="0" applyFont="1" applyBorder="1" applyAlignment="1" applyProtection="1">
      <alignment horizontal="left" indent="3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4" fontId="5" fillId="0" borderId="28" xfId="0" applyNumberFormat="1" applyFont="1" applyBorder="1" applyAlignment="1" applyProtection="1">
      <alignment horizontal="right" wrapText="1"/>
      <protection/>
    </xf>
    <xf numFmtId="0" fontId="53" fillId="0" borderId="11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49" fontId="3" fillId="0" borderId="10" xfId="0" applyNumberFormat="1" applyFont="1" applyBorder="1" applyAlignment="1" applyProtection="1">
      <alignment horizontal="left" wrapText="1"/>
      <protection/>
    </xf>
    <xf numFmtId="49" fontId="3" fillId="0" borderId="28" xfId="0" applyNumberFormat="1" applyFont="1" applyBorder="1" applyAlignment="1" applyProtection="1">
      <alignment horizontal="left" wrapText="1"/>
      <protection/>
    </xf>
    <xf numFmtId="49" fontId="3" fillId="0" borderId="29" xfId="0" applyNumberFormat="1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30" xfId="0" applyFont="1" applyBorder="1" applyAlignment="1" applyProtection="1">
      <alignment horizontal="center" wrapText="1"/>
      <protection/>
    </xf>
    <xf numFmtId="49" fontId="3" fillId="0" borderId="27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30" xfId="0" applyFont="1" applyFill="1" applyBorder="1" applyAlignment="1" applyProtection="1">
      <alignment horizontal="center" wrapText="1"/>
      <protection/>
    </xf>
    <xf numFmtId="49" fontId="3" fillId="0" borderId="27" xfId="0" applyNumberFormat="1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right" wrapText="1"/>
      <protection/>
    </xf>
    <xf numFmtId="0" fontId="5" fillId="0" borderId="30" xfId="0" applyFont="1" applyBorder="1" applyAlignment="1" applyProtection="1">
      <alignment horizontal="right" wrapText="1"/>
      <protection/>
    </xf>
    <xf numFmtId="49" fontId="54" fillId="0" borderId="10" xfId="0" applyNumberFormat="1" applyFont="1" applyBorder="1" applyAlignment="1" applyProtection="1">
      <alignment horizontal="left" wrapText="1"/>
      <protection/>
    </xf>
    <xf numFmtId="49" fontId="54" fillId="0" borderId="28" xfId="0" applyNumberFormat="1" applyFont="1" applyBorder="1" applyAlignment="1" applyProtection="1">
      <alignment horizontal="left" wrapText="1"/>
      <protection/>
    </xf>
    <xf numFmtId="49" fontId="3" fillId="0" borderId="13" xfId="0" applyNumberFormat="1" applyFont="1" applyBorder="1" applyAlignment="1" applyProtection="1">
      <alignment horizontal="left" wrapText="1"/>
      <protection/>
    </xf>
    <xf numFmtId="49" fontId="3" fillId="0" borderId="14" xfId="0" applyNumberFormat="1" applyFont="1" applyBorder="1" applyAlignment="1" applyProtection="1">
      <alignment horizontal="left" wrapText="1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5" fillId="0" borderId="10" xfId="0" applyNumberFormat="1" applyFont="1" applyBorder="1" applyAlignment="1" applyProtection="1">
      <alignment horizontal="right"/>
      <protection/>
    </xf>
    <xf numFmtId="4" fontId="5" fillId="0" borderId="28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30" xfId="0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" fontId="5" fillId="0" borderId="31" xfId="0" applyNumberFormat="1" applyFont="1" applyBorder="1" applyAlignment="1" applyProtection="1">
      <alignment horizontal="right"/>
      <protection/>
    </xf>
    <xf numFmtId="49" fontId="3" fillId="0" borderId="10" xfId="0" applyNumberFormat="1" applyFont="1" applyBorder="1" applyAlignment="1" applyProtection="1">
      <alignment/>
      <protection/>
    </xf>
    <xf numFmtId="49" fontId="3" fillId="0" borderId="28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left" indent="4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3" fillId="0" borderId="13" xfId="0" applyNumberFormat="1" applyFont="1" applyBorder="1" applyAlignment="1" applyProtection="1">
      <alignment horizontal="right"/>
      <protection/>
    </xf>
    <xf numFmtId="4" fontId="3" fillId="0" borderId="14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 wrapText="1" indent="3"/>
      <protection/>
    </xf>
    <xf numFmtId="0" fontId="3" fillId="0" borderId="10" xfId="0" applyFont="1" applyBorder="1" applyAlignment="1" applyProtection="1">
      <alignment horizontal="left" indent="3"/>
      <protection/>
    </xf>
    <xf numFmtId="0" fontId="3" fillId="0" borderId="28" xfId="0" applyFont="1" applyBorder="1" applyAlignment="1" applyProtection="1">
      <alignment horizontal="left" indent="3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left" wrapText="1" indent="1"/>
      <protection/>
    </xf>
    <xf numFmtId="0" fontId="3" fillId="0" borderId="13" xfId="0" applyFont="1" applyBorder="1" applyAlignment="1" applyProtection="1">
      <alignment horizontal="left" indent="1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" fontId="3" fillId="0" borderId="34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left" wrapText="1" indent="3"/>
      <protection/>
    </xf>
    <xf numFmtId="0" fontId="3" fillId="0" borderId="13" xfId="0" applyFont="1" applyBorder="1" applyAlignment="1" applyProtection="1">
      <alignment horizontal="left" indent="3"/>
      <protection/>
    </xf>
    <xf numFmtId="4" fontId="3" fillId="0" borderId="35" xfId="0" applyNumberFormat="1" applyFont="1" applyBorder="1" applyAlignment="1" applyProtection="1">
      <alignment horizontal="right"/>
      <protection/>
    </xf>
    <xf numFmtId="4" fontId="3" fillId="0" borderId="16" xfId="0" applyNumberFormat="1" applyFont="1" applyBorder="1" applyAlignment="1" applyProtection="1">
      <alignment horizontal="right"/>
      <protection/>
    </xf>
    <xf numFmtId="4" fontId="3" fillId="0" borderId="36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left" wrapText="1" indent="4"/>
      <protection/>
    </xf>
    <xf numFmtId="0" fontId="3" fillId="0" borderId="13" xfId="0" applyFont="1" applyBorder="1" applyAlignment="1" applyProtection="1">
      <alignment horizontal="left" indent="4"/>
      <protection/>
    </xf>
    <xf numFmtId="0" fontId="3" fillId="0" borderId="13" xfId="0" applyFont="1" applyBorder="1" applyAlignment="1" applyProtection="1">
      <alignment horizontal="left" wrapText="1" indent="2"/>
      <protection/>
    </xf>
    <xf numFmtId="0" fontId="3" fillId="0" borderId="13" xfId="0" applyFont="1" applyBorder="1" applyAlignment="1" applyProtection="1">
      <alignment horizontal="left" indent="2"/>
      <protection/>
    </xf>
    <xf numFmtId="4" fontId="5" fillId="0" borderId="3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/>
      <protection/>
    </xf>
    <xf numFmtId="49" fontId="4" fillId="0" borderId="27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49" fontId="4" fillId="0" borderId="30" xfId="0" applyNumberFormat="1" applyFont="1" applyFill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left" indent="3"/>
      <protection/>
    </xf>
    <xf numFmtId="0" fontId="3" fillId="0" borderId="10" xfId="0" applyFont="1" applyBorder="1" applyAlignment="1" applyProtection="1">
      <alignment horizontal="left" wrapText="1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28" xfId="0" applyFont="1" applyBorder="1" applyAlignment="1" applyProtection="1">
      <alignment horizontal="left" indent="1"/>
      <protection/>
    </xf>
    <xf numFmtId="4" fontId="3" fillId="0" borderId="37" xfId="0" applyNumberFormat="1" applyFont="1" applyBorder="1" applyAlignment="1" applyProtection="1">
      <alignment horizontal="right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3" fillId="0" borderId="38" xfId="0" applyNumberFormat="1" applyFont="1" applyBorder="1" applyAlignment="1" applyProtection="1">
      <alignment horizontal="right"/>
      <protection/>
    </xf>
    <xf numFmtId="4" fontId="3" fillId="0" borderId="25" xfId="0" applyNumberFormat="1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left" wrapText="1" indent="3"/>
      <protection/>
    </xf>
    <xf numFmtId="0" fontId="5" fillId="0" borderId="19" xfId="0" applyFont="1" applyBorder="1" applyAlignment="1" applyProtection="1">
      <alignment horizontal="left" indent="3"/>
      <protection/>
    </xf>
    <xf numFmtId="0" fontId="5" fillId="0" borderId="31" xfId="0" applyFont="1" applyBorder="1" applyAlignment="1" applyProtection="1">
      <alignment horizontal="left" indent="3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9" fontId="3" fillId="0" borderId="37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 horizontal="left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49" fontId="4" fillId="0" borderId="34" xfId="0" applyNumberFormat="1" applyFont="1" applyBorder="1" applyAlignment="1" applyProtection="1">
      <alignment horizontal="center"/>
      <protection/>
    </xf>
    <xf numFmtId="49" fontId="4" fillId="0" borderId="33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49" fontId="4" fillId="0" borderId="34" xfId="0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/>
      <protection/>
    </xf>
    <xf numFmtId="49" fontId="6" fillId="0" borderId="18" xfId="0" applyNumberFormat="1" applyFont="1" applyBorder="1" applyAlignment="1" applyProtection="1">
      <alignment horizontal="center" vertical="top"/>
      <protection/>
    </xf>
    <xf numFmtId="49" fontId="6" fillId="0" borderId="19" xfId="0" applyNumberFormat="1" applyFont="1" applyBorder="1" applyAlignment="1" applyProtection="1">
      <alignment horizontal="center" vertical="top"/>
      <protection/>
    </xf>
    <xf numFmtId="49" fontId="6" fillId="0" borderId="20" xfId="0" applyNumberFormat="1" applyFont="1" applyBorder="1" applyAlignment="1" applyProtection="1">
      <alignment horizontal="center" vertical="top"/>
      <protection/>
    </xf>
    <xf numFmtId="49" fontId="6" fillId="0" borderId="35" xfId="0" applyNumberFormat="1" applyFont="1" applyBorder="1" applyAlignment="1" applyProtection="1">
      <alignment horizontal="center" vertical="top"/>
      <protection/>
    </xf>
    <xf numFmtId="49" fontId="6" fillId="0" borderId="16" xfId="0" applyNumberFormat="1" applyFont="1" applyBorder="1" applyAlignment="1" applyProtection="1">
      <alignment horizontal="center" vertical="top"/>
      <protection/>
    </xf>
    <xf numFmtId="49" fontId="6" fillId="0" borderId="36" xfId="0" applyNumberFormat="1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top"/>
      <protection/>
    </xf>
    <xf numFmtId="49" fontId="6" fillId="0" borderId="34" xfId="0" applyNumberFormat="1" applyFont="1" applyBorder="1" applyAlignment="1" applyProtection="1">
      <alignment horizontal="center" vertical="top"/>
      <protection/>
    </xf>
    <xf numFmtId="49" fontId="6" fillId="0" borderId="18" xfId="0" applyNumberFormat="1" applyFont="1" applyFill="1" applyBorder="1" applyAlignment="1" applyProtection="1">
      <alignment horizontal="center" vertical="top"/>
      <protection/>
    </xf>
    <xf numFmtId="49" fontId="6" fillId="0" borderId="19" xfId="0" applyNumberFormat="1" applyFont="1" applyFill="1" applyBorder="1" applyAlignment="1" applyProtection="1">
      <alignment horizontal="center" vertical="top"/>
      <protection/>
    </xf>
    <xf numFmtId="49" fontId="6" fillId="0" borderId="2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51" fillId="0" borderId="0" xfId="0" applyFont="1" applyFill="1" applyAlignment="1">
      <alignment horizontal="center" wrapText="1"/>
    </xf>
    <xf numFmtId="0" fontId="8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center" vertical="top"/>
      <protection/>
    </xf>
    <xf numFmtId="0" fontId="11" fillId="0" borderId="10" xfId="0" applyFont="1" applyFill="1" applyBorder="1" applyAlignment="1" applyProtection="1">
      <alignment horizontal="center"/>
      <protection/>
    </xf>
    <xf numFmtId="4" fontId="8" fillId="0" borderId="39" xfId="0" applyNumberFormat="1" applyFont="1" applyFill="1" applyBorder="1" applyAlignment="1" applyProtection="1">
      <alignment horizontal="right"/>
      <protection/>
    </xf>
    <xf numFmtId="4" fontId="8" fillId="0" borderId="40" xfId="0" applyNumberFormat="1" applyFont="1" applyFill="1" applyBorder="1" applyAlignment="1" applyProtection="1">
      <alignment horizontal="right"/>
      <protection/>
    </xf>
    <xf numFmtId="49" fontId="8" fillId="0" borderId="41" xfId="0" applyNumberFormat="1" applyFont="1" applyFill="1" applyBorder="1" applyAlignment="1" applyProtection="1">
      <alignment horizontal="center"/>
      <protection/>
    </xf>
    <xf numFmtId="49" fontId="8" fillId="0" borderId="39" xfId="0" applyNumberFormat="1" applyFont="1" applyFill="1" applyBorder="1" applyAlignment="1" applyProtection="1">
      <alignment horizontal="center"/>
      <protection/>
    </xf>
    <xf numFmtId="49" fontId="8" fillId="0" borderId="42" xfId="0" applyNumberFormat="1" applyFont="1" applyFill="1" applyBorder="1" applyAlignment="1" applyProtection="1">
      <alignment horizontal="center"/>
      <protection/>
    </xf>
    <xf numFmtId="49" fontId="8" fillId="0" borderId="34" xfId="0" applyNumberFormat="1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left" wrapText="1"/>
      <protection/>
    </xf>
    <xf numFmtId="0" fontId="8" fillId="0" borderId="13" xfId="0" applyFont="1" applyFill="1" applyBorder="1" applyAlignment="1" applyProtection="1">
      <alignment horizontal="left"/>
      <protection/>
    </xf>
    <xf numFmtId="4" fontId="8" fillId="0" borderId="39" xfId="0" applyNumberFormat="1" applyFont="1" applyBorder="1" applyAlignment="1" applyProtection="1">
      <alignment horizontal="right"/>
      <protection/>
    </xf>
    <xf numFmtId="4" fontId="8" fillId="0" borderId="40" xfId="0" applyNumberFormat="1" applyFont="1" applyBorder="1" applyAlignment="1" applyProtection="1">
      <alignment horizontal="right"/>
      <protection/>
    </xf>
    <xf numFmtId="0" fontId="8" fillId="0" borderId="27" xfId="0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43" xfId="0" applyFont="1" applyFill="1" applyBorder="1" applyAlignment="1" applyProtection="1">
      <alignment horizontal="left" vertical="top" wrapText="1"/>
      <protection/>
    </xf>
    <xf numFmtId="49" fontId="8" fillId="0" borderId="13" xfId="0" applyNumberFormat="1" applyFont="1" applyBorder="1" applyAlignment="1" applyProtection="1">
      <alignment horizontal="center"/>
      <protection/>
    </xf>
    <xf numFmtId="49" fontId="8" fillId="0" borderId="34" xfId="0" applyNumberFormat="1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left" wrapText="1"/>
      <protection/>
    </xf>
    <xf numFmtId="0" fontId="8" fillId="0" borderId="39" xfId="0" applyFont="1" applyBorder="1" applyAlignment="1" applyProtection="1">
      <alignment horizontal="left"/>
      <protection/>
    </xf>
    <xf numFmtId="0" fontId="8" fillId="0" borderId="33" xfId="0" applyFont="1" applyBorder="1" applyAlignment="1" applyProtection="1">
      <alignment horizontal="left"/>
      <protection/>
    </xf>
    <xf numFmtId="49" fontId="8" fillId="0" borderId="41" xfId="0" applyNumberFormat="1" applyFont="1" applyBorder="1" applyAlignment="1" applyProtection="1">
      <alignment horizontal="center"/>
      <protection/>
    </xf>
    <xf numFmtId="49" fontId="8" fillId="0" borderId="39" xfId="0" applyNumberFormat="1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left" wrapText="1" indent="3"/>
      <protection/>
    </xf>
    <xf numFmtId="0" fontId="8" fillId="0" borderId="13" xfId="0" applyFont="1" applyBorder="1" applyAlignment="1" applyProtection="1">
      <alignment horizontal="left" indent="3"/>
      <protection/>
    </xf>
    <xf numFmtId="0" fontId="8" fillId="0" borderId="33" xfId="0" applyFont="1" applyBorder="1" applyAlignment="1" applyProtection="1">
      <alignment horizontal="left" wrapText="1" indent="2"/>
      <protection/>
    </xf>
    <xf numFmtId="0" fontId="8" fillId="0" borderId="13" xfId="0" applyFont="1" applyBorder="1" applyAlignment="1" applyProtection="1">
      <alignment horizontal="left" indent="2"/>
      <protection/>
    </xf>
    <xf numFmtId="0" fontId="8" fillId="0" borderId="33" xfId="0" applyFont="1" applyBorder="1" applyAlignment="1" applyProtection="1">
      <alignment horizontal="left" wrapText="1" indent="1"/>
      <protection/>
    </xf>
    <xf numFmtId="0" fontId="8" fillId="0" borderId="13" xfId="0" applyFont="1" applyBorder="1" applyAlignment="1" applyProtection="1">
      <alignment horizontal="left" indent="1"/>
      <protection/>
    </xf>
    <xf numFmtId="4" fontId="8" fillId="0" borderId="44" xfId="0" applyNumberFormat="1" applyFont="1" applyBorder="1" applyAlignment="1" applyProtection="1">
      <alignment horizontal="right"/>
      <protection/>
    </xf>
    <xf numFmtId="4" fontId="8" fillId="0" borderId="45" xfId="0" applyNumberFormat="1" applyFont="1" applyBorder="1" applyAlignment="1" applyProtection="1">
      <alignment horizontal="right"/>
      <protection/>
    </xf>
    <xf numFmtId="49" fontId="9" fillId="0" borderId="13" xfId="0" applyNumberFormat="1" applyFont="1" applyBorder="1" applyAlignment="1" applyProtection="1">
      <alignment horizontal="center"/>
      <protection/>
    </xf>
    <xf numFmtId="49" fontId="9" fillId="0" borderId="34" xfId="0" applyNumberFormat="1" applyFont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49" fontId="9" fillId="0" borderId="46" xfId="0" applyNumberFormat="1" applyFont="1" applyBorder="1" applyAlignment="1" applyProtection="1">
      <alignment horizontal="center"/>
      <protection/>
    </xf>
    <xf numFmtId="49" fontId="9" fillId="0" borderId="44" xfId="0" applyNumberFormat="1" applyFont="1" applyBorder="1" applyAlignment="1" applyProtection="1">
      <alignment horizontal="center"/>
      <protection/>
    </xf>
    <xf numFmtId="49" fontId="8" fillId="0" borderId="44" xfId="0" applyNumberFormat="1" applyFont="1" applyBorder="1" applyAlignment="1" applyProtection="1">
      <alignment horizontal="center"/>
      <protection/>
    </xf>
    <xf numFmtId="49" fontId="8" fillId="0" borderId="13" xfId="0" applyNumberFormat="1" applyFont="1" applyBorder="1" applyAlignment="1" applyProtection="1">
      <alignment horizontal="center" vertical="top"/>
      <protection/>
    </xf>
    <xf numFmtId="49" fontId="8" fillId="0" borderId="34" xfId="0" applyNumberFormat="1" applyFont="1" applyBorder="1" applyAlignment="1" applyProtection="1">
      <alignment horizontal="center" vertical="top"/>
      <protection/>
    </xf>
    <xf numFmtId="49" fontId="8" fillId="0" borderId="18" xfId="0" applyNumberFormat="1" applyFont="1" applyBorder="1" applyAlignment="1" applyProtection="1">
      <alignment horizontal="center" vertical="top"/>
      <protection/>
    </xf>
    <xf numFmtId="49" fontId="8" fillId="0" borderId="19" xfId="0" applyNumberFormat="1" applyFont="1" applyBorder="1" applyAlignment="1" applyProtection="1">
      <alignment horizontal="center" vertical="top"/>
      <protection/>
    </xf>
    <xf numFmtId="49" fontId="8" fillId="0" borderId="20" xfId="0" applyNumberFormat="1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30" xfId="0" applyFont="1" applyBorder="1" applyAlignment="1" applyProtection="1">
      <alignment horizontal="center" vertical="top" wrapText="1"/>
      <protection/>
    </xf>
    <xf numFmtId="49" fontId="8" fillId="0" borderId="27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30" xfId="0" applyNumberFormat="1" applyFont="1" applyBorder="1" applyAlignment="1" applyProtection="1">
      <alignment horizontal="center" vertical="top" wrapText="1"/>
      <protection/>
    </xf>
    <xf numFmtId="49" fontId="8" fillId="0" borderId="18" xfId="0" applyNumberFormat="1" applyFont="1" applyBorder="1" applyAlignment="1" applyProtection="1">
      <alignment horizontal="center"/>
      <protection/>
    </xf>
    <xf numFmtId="49" fontId="8" fillId="0" borderId="19" xfId="0" applyNumberFormat="1" applyFont="1" applyBorder="1" applyAlignment="1" applyProtection="1">
      <alignment horizontal="center"/>
      <protection/>
    </xf>
    <xf numFmtId="49" fontId="10" fillId="0" borderId="19" xfId="0" applyNumberFormat="1" applyFont="1" applyBorder="1" applyAlignment="1" applyProtection="1">
      <alignment horizontal="center"/>
      <protection/>
    </xf>
    <xf numFmtId="49" fontId="10" fillId="0" borderId="20" xfId="0" applyNumberFormat="1" applyFont="1" applyBorder="1" applyAlignment="1" applyProtection="1">
      <alignment horizontal="center"/>
      <protection/>
    </xf>
    <xf numFmtId="0" fontId="8" fillId="0" borderId="33" xfId="0" applyFont="1" applyFill="1" applyBorder="1" applyAlignment="1" applyProtection="1">
      <alignment horizontal="left" wrapText="1"/>
      <protection/>
    </xf>
    <xf numFmtId="49" fontId="8" fillId="0" borderId="19" xfId="0" applyNumberFormat="1" applyFont="1" applyFill="1" applyBorder="1" applyAlignment="1" applyProtection="1">
      <alignment horizontal="center"/>
      <protection/>
    </xf>
    <xf numFmtId="49" fontId="8" fillId="0" borderId="2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22" xfId="0" applyNumberFormat="1" applyFont="1" applyFill="1" applyBorder="1" applyAlignment="1" applyProtection="1">
      <alignment horizontal="center"/>
      <protection/>
    </xf>
    <xf numFmtId="49" fontId="8" fillId="0" borderId="30" xfId="0" applyNumberFormat="1" applyFont="1" applyFill="1" applyBorder="1" applyAlignment="1" applyProtection="1">
      <alignment horizontal="center"/>
      <protection/>
    </xf>
    <xf numFmtId="4" fontId="8" fillId="0" borderId="42" xfId="0" applyNumberFormat="1" applyFont="1" applyFill="1" applyBorder="1" applyAlignment="1" applyProtection="1">
      <alignment horizontal="right"/>
      <protection/>
    </xf>
    <xf numFmtId="4" fontId="8" fillId="0" borderId="47" xfId="0" applyNumberFormat="1" applyFont="1" applyFill="1" applyBorder="1" applyAlignment="1" applyProtection="1">
      <alignment horizontal="right"/>
      <protection/>
    </xf>
    <xf numFmtId="49" fontId="8" fillId="0" borderId="4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W33"/>
  <sheetViews>
    <sheetView view="pageBreakPreview" zoomScaleSheetLayoutView="100" zoomScalePageLayoutView="0" workbookViewId="0" topLeftCell="A1">
      <selection activeCell="FV22" sqref="FV22"/>
    </sheetView>
  </sheetViews>
  <sheetFormatPr defaultColWidth="9.140625" defaultRowHeight="9.75" customHeight="1"/>
  <cols>
    <col min="1" max="5" width="0.85546875" style="7" customWidth="1"/>
    <col min="6" max="6" width="3.8515625" style="7" customWidth="1"/>
    <col min="7" max="8" width="0.85546875" style="7" customWidth="1"/>
    <col min="9" max="9" width="4.57421875" style="7" customWidth="1"/>
    <col min="10" max="10" width="0.85546875" style="7" customWidth="1"/>
    <col min="11" max="11" width="3.28125" style="7" customWidth="1"/>
    <col min="12" max="12" width="2.7109375" style="7" customWidth="1"/>
    <col min="13" max="13" width="6.28125" style="7" customWidth="1"/>
    <col min="14" max="19" width="0.85546875" style="7" customWidth="1"/>
    <col min="20" max="20" width="5.28125" style="7" customWidth="1"/>
    <col min="21" max="29" width="0.85546875" style="7" customWidth="1"/>
    <col min="30" max="30" width="5.140625" style="7" customWidth="1"/>
    <col min="31" max="64" width="0.85546875" style="7" customWidth="1"/>
    <col min="65" max="65" width="8.57421875" style="7" customWidth="1"/>
    <col min="66" max="72" width="0.85546875" style="7" customWidth="1"/>
    <col min="73" max="73" width="2.421875" style="7" customWidth="1"/>
    <col min="74" max="91" width="0.85546875" style="7" customWidth="1"/>
    <col min="92" max="92" width="5.421875" style="7" customWidth="1"/>
    <col min="93" max="103" width="0.85546875" style="7" customWidth="1"/>
    <col min="104" max="104" width="0.5625" style="7" customWidth="1"/>
    <col min="105" max="109" width="0.85546875" style="7" hidden="1" customWidth="1"/>
    <col min="110" max="110" width="0.85546875" style="7" customWidth="1"/>
    <col min="111" max="124" width="0.85546875" style="7" hidden="1" customWidth="1"/>
    <col min="125" max="134" width="0.85546875" style="7" customWidth="1"/>
    <col min="135" max="135" width="4.140625" style="7" customWidth="1"/>
    <col min="136" max="142" width="0.85546875" style="7" customWidth="1"/>
    <col min="143" max="143" width="1.57421875" style="7" customWidth="1"/>
    <col min="144" max="144" width="1.7109375" style="7" customWidth="1"/>
    <col min="145" max="146" width="0.85546875" style="7" customWidth="1"/>
    <col min="147" max="147" width="6.7109375" style="7" customWidth="1"/>
    <col min="148" max="148" width="0.85546875" style="7" hidden="1" customWidth="1"/>
    <col min="149" max="149" width="2.7109375" style="7" customWidth="1"/>
    <col min="150" max="157" width="0.85546875" style="7" customWidth="1"/>
    <col min="158" max="158" width="4.8515625" style="7" customWidth="1"/>
    <col min="159" max="159" width="4.421875" style="7" customWidth="1"/>
    <col min="160" max="164" width="0.85546875" style="7" customWidth="1"/>
    <col min="165" max="165" width="3.140625" style="7" customWidth="1"/>
    <col min="166" max="176" width="0.85546875" style="7" customWidth="1"/>
    <col min="177" max="16384" width="9.140625" style="7" customWidth="1"/>
  </cols>
  <sheetData>
    <row r="1" ht="2.25" customHeight="1"/>
    <row r="2" spans="142:176" ht="18.75">
      <c r="EL2" s="64" t="s">
        <v>0</v>
      </c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</row>
    <row r="3" spans="142:179" ht="19.5" customHeight="1">
      <c r="EL3" s="55" t="s">
        <v>184</v>
      </c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13"/>
      <c r="FV3" s="13"/>
      <c r="FW3" s="13"/>
    </row>
    <row r="4" spans="142:179" ht="17.25" customHeight="1">
      <c r="EL4" s="65" t="s">
        <v>1</v>
      </c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13"/>
      <c r="FV4" s="13"/>
      <c r="FW4" s="13"/>
    </row>
    <row r="5" spans="142:179" ht="46.5" customHeight="1">
      <c r="EL5" s="66" t="s">
        <v>210</v>
      </c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13"/>
      <c r="FV5" s="13"/>
      <c r="FW5" s="13"/>
    </row>
    <row r="6" spans="142:179" ht="18.75">
      <c r="EL6" s="65" t="s">
        <v>190</v>
      </c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13"/>
      <c r="FV6" s="13"/>
      <c r="FW6" s="13"/>
    </row>
    <row r="7" spans="142:179" ht="18.75"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21"/>
      <c r="EZ7" s="21"/>
      <c r="FA7" s="55" t="s">
        <v>196</v>
      </c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13"/>
      <c r="FV7" s="13"/>
      <c r="FW7" s="13"/>
    </row>
    <row r="8" spans="142:179" ht="18.75">
      <c r="EL8" s="56" t="s">
        <v>2</v>
      </c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2"/>
      <c r="EZ8" s="2"/>
      <c r="FA8" s="56" t="s">
        <v>3</v>
      </c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13"/>
      <c r="FV8" s="13"/>
      <c r="FW8" s="13"/>
    </row>
    <row r="9" spans="142:179" ht="18.75">
      <c r="EL9" s="57"/>
      <c r="EM9" s="57"/>
      <c r="EN9" s="14" t="s">
        <v>4</v>
      </c>
      <c r="EO9" s="60"/>
      <c r="EP9" s="60"/>
      <c r="EQ9" s="60"/>
      <c r="ER9" s="14" t="s">
        <v>4</v>
      </c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9">
        <v>2020</v>
      </c>
      <c r="FJ9" s="59"/>
      <c r="FK9" s="59"/>
      <c r="FL9" s="59"/>
      <c r="FM9" s="59"/>
      <c r="FN9" s="59"/>
      <c r="FO9" s="6" t="s">
        <v>5</v>
      </c>
      <c r="FU9" s="13"/>
      <c r="FV9" s="13"/>
      <c r="FW9" s="13"/>
    </row>
    <row r="10" spans="142:179" ht="18.75">
      <c r="EL10" s="5"/>
      <c r="EM10" s="5"/>
      <c r="EN10" s="8"/>
      <c r="EO10" s="8"/>
      <c r="EP10" s="8"/>
      <c r="EQ10" s="6"/>
      <c r="ER10" s="6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5"/>
      <c r="FJ10" s="5"/>
      <c r="FK10" s="5"/>
      <c r="FL10" s="9"/>
      <c r="FM10" s="9"/>
      <c r="FN10" s="9"/>
      <c r="FO10" s="6"/>
      <c r="FU10" s="13"/>
      <c r="FV10" s="13"/>
      <c r="FW10" s="13"/>
    </row>
    <row r="11" spans="38:179" ht="18.75">
      <c r="AL11" s="37" t="s">
        <v>193</v>
      </c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10"/>
      <c r="EL11" s="5"/>
      <c r="EM11" s="5"/>
      <c r="EN11" s="8"/>
      <c r="EO11" s="8"/>
      <c r="EP11" s="8"/>
      <c r="EQ11" s="6"/>
      <c r="ER11" s="6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5"/>
      <c r="FJ11" s="5"/>
      <c r="FK11" s="5"/>
      <c r="FL11" s="9"/>
      <c r="FM11" s="9"/>
      <c r="FN11" s="9"/>
      <c r="FO11" s="6"/>
      <c r="FU11" s="13"/>
      <c r="FV11" s="13"/>
      <c r="FW11" s="13"/>
    </row>
    <row r="12" spans="38:179" ht="18.75" customHeight="1">
      <c r="AL12" s="10"/>
      <c r="AM12" s="10"/>
      <c r="AN12" s="10"/>
      <c r="AO12" s="38" t="s">
        <v>194</v>
      </c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10"/>
      <c r="EG12" s="10"/>
      <c r="EH12" s="10"/>
      <c r="FU12" s="13"/>
      <c r="FV12" s="13"/>
      <c r="FW12" s="13"/>
    </row>
    <row r="13" spans="43:179" s="10" customFormat="1" ht="18.75">
      <c r="AQ13" s="11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FU13" s="15"/>
      <c r="FV13" s="15"/>
      <c r="FW13" s="15"/>
    </row>
    <row r="14" spans="43:179" s="10" customFormat="1" ht="18.75">
      <c r="AQ14" s="11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FU14" s="15"/>
      <c r="FV14" s="15"/>
      <c r="FW14" s="15"/>
    </row>
    <row r="15" spans="38:179" ht="24" customHeight="1"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48" t="s">
        <v>191</v>
      </c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FU15" s="16"/>
      <c r="FV15" s="13"/>
      <c r="FW15" s="13"/>
    </row>
    <row r="16" spans="164:179" ht="15.75" customHeight="1">
      <c r="FH16" s="49" t="s">
        <v>6</v>
      </c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1"/>
      <c r="FU16" s="13"/>
      <c r="FV16" s="13"/>
      <c r="FW16" s="13"/>
    </row>
    <row r="17" spans="164:179" ht="19.5" thickBot="1">
      <c r="FH17" s="52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4"/>
      <c r="FU17" s="13"/>
      <c r="FV17" s="13"/>
      <c r="FW17" s="13"/>
    </row>
    <row r="18" spans="162:179" ht="19.5" customHeight="1">
      <c r="FF18" s="5" t="s">
        <v>7</v>
      </c>
      <c r="FH18" s="61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3"/>
      <c r="FU18" s="13"/>
      <c r="FV18" s="13"/>
      <c r="FW18" s="13"/>
    </row>
    <row r="19" spans="1:179" ht="15.75" customHeight="1">
      <c r="A19" s="41" t="s">
        <v>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FF19" s="5" t="s">
        <v>9</v>
      </c>
      <c r="FH19" s="42" t="s">
        <v>41</v>
      </c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4"/>
      <c r="FU19" s="17"/>
      <c r="FV19" s="13"/>
      <c r="FW19" s="13"/>
    </row>
    <row r="20" spans="1:179" ht="15.75" customHeight="1">
      <c r="A20" s="6" t="s">
        <v>10</v>
      </c>
      <c r="AE20" s="39" t="s">
        <v>192</v>
      </c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FF20" s="5" t="s">
        <v>11</v>
      </c>
      <c r="FH20" s="42" t="s">
        <v>42</v>
      </c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4"/>
      <c r="FU20" s="17"/>
      <c r="FV20" s="13"/>
      <c r="FW20" s="13"/>
    </row>
    <row r="21" spans="162:179" ht="15.75" customHeight="1">
      <c r="FF21" s="5" t="s">
        <v>9</v>
      </c>
      <c r="FH21" s="42" t="s">
        <v>197</v>
      </c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4"/>
      <c r="FU21" s="17"/>
      <c r="FV21" s="13"/>
      <c r="FW21" s="13"/>
    </row>
    <row r="22" spans="162:179" ht="15.75" customHeight="1">
      <c r="FF22" s="5" t="s">
        <v>12</v>
      </c>
      <c r="FH22" s="42" t="s">
        <v>198</v>
      </c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4"/>
      <c r="FU22" s="17"/>
      <c r="FV22" s="13"/>
      <c r="FW22" s="13"/>
    </row>
    <row r="23" spans="1:179" ht="39.75" customHeight="1">
      <c r="A23" s="6" t="s">
        <v>13</v>
      </c>
      <c r="M23" s="40" t="s">
        <v>200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FF23" s="5" t="s">
        <v>14</v>
      </c>
      <c r="FH23" s="42" t="s">
        <v>199</v>
      </c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4"/>
      <c r="FU23" s="18"/>
      <c r="FV23" s="13"/>
      <c r="FW23" s="13"/>
    </row>
    <row r="24" spans="1:177" ht="16.5" customHeight="1" thickBot="1">
      <c r="A24" s="6" t="s">
        <v>15</v>
      </c>
      <c r="FF24" s="5" t="s">
        <v>16</v>
      </c>
      <c r="FH24" s="45" t="s">
        <v>17</v>
      </c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7"/>
      <c r="FU24" s="19"/>
    </row>
    <row r="25" ht="18.75"/>
    <row r="33" ht="20.25" customHeight="1">
      <c r="L33" s="13"/>
    </row>
  </sheetData>
  <sheetProtection/>
  <mergeCells count="27">
    <mergeCell ref="FI9:FN9"/>
    <mergeCell ref="EO9:EQ9"/>
    <mergeCell ref="FH18:FT18"/>
    <mergeCell ref="EL2:FT2"/>
    <mergeCell ref="EL3:FT3"/>
    <mergeCell ref="EL4:FT4"/>
    <mergeCell ref="EL5:FT5"/>
    <mergeCell ref="EL6:FT6"/>
    <mergeCell ref="FH24:FT24"/>
    <mergeCell ref="AY15:CR15"/>
    <mergeCell ref="FH16:FT17"/>
    <mergeCell ref="EL7:EX7"/>
    <mergeCell ref="FA7:FT7"/>
    <mergeCell ref="EL8:EX8"/>
    <mergeCell ref="FA8:FT8"/>
    <mergeCell ref="FH19:FT19"/>
    <mergeCell ref="EL9:EM9"/>
    <mergeCell ref="ET9:FH9"/>
    <mergeCell ref="AL11:EH11"/>
    <mergeCell ref="AO12:EE12"/>
    <mergeCell ref="AE20:EN20"/>
    <mergeCell ref="M23:EO23"/>
    <mergeCell ref="A19:AA19"/>
    <mergeCell ref="FH20:FT20"/>
    <mergeCell ref="FH21:FT21"/>
    <mergeCell ref="FH22:FT22"/>
    <mergeCell ref="FH23:FT23"/>
  </mergeCells>
  <printOptions/>
  <pageMargins left="0.3937007874015748" right="0.3937007874015748" top="0.984251968503937" bottom="0.3937007874015748" header="0.1968503937007874" footer="0.196850393700787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63"/>
  <sheetViews>
    <sheetView tabSelected="1" zoomScalePageLayoutView="0" workbookViewId="0" topLeftCell="A1">
      <selection activeCell="DU56" sqref="DU56:EG56"/>
    </sheetView>
  </sheetViews>
  <sheetFormatPr defaultColWidth="9.140625" defaultRowHeight="12.75"/>
  <cols>
    <col min="1" max="10" width="0.85546875" style="0" customWidth="1"/>
    <col min="11" max="11" width="3.28125" style="0" customWidth="1"/>
    <col min="12" max="12" width="2.7109375" style="0" customWidth="1"/>
    <col min="13" max="13" width="6.28125" style="0" customWidth="1"/>
    <col min="14" max="29" width="0.85546875" style="0" customWidth="1"/>
    <col min="30" max="30" width="5.140625" style="0" customWidth="1"/>
    <col min="31" max="83" width="0.85546875" style="0" customWidth="1"/>
    <col min="84" max="91" width="0.85546875" style="23" customWidth="1"/>
    <col min="92" max="92" width="5.421875" style="23" customWidth="1"/>
    <col min="93" max="96" width="0.85546875" style="23" customWidth="1"/>
    <col min="97" max="103" width="0.85546875" style="0" customWidth="1"/>
    <col min="104" max="104" width="0.5625" style="0" customWidth="1"/>
    <col min="105" max="109" width="0" style="0" hidden="1" customWidth="1"/>
    <col min="110" max="110" width="0.85546875" style="0" customWidth="1"/>
    <col min="111" max="124" width="0" style="0" hidden="1" customWidth="1"/>
    <col min="125" max="134" width="0.85546875" style="0" customWidth="1"/>
    <col min="135" max="135" width="4.140625" style="0" customWidth="1"/>
    <col min="136" max="146" width="0.85546875" style="0" customWidth="1"/>
    <col min="147" max="147" width="5.140625" style="0" customWidth="1"/>
    <col min="148" max="158" width="0.85546875" style="0" customWidth="1"/>
    <col min="159" max="159" width="4.421875" style="0" customWidth="1"/>
    <col min="160" max="176" width="0.85546875" style="0" customWidth="1"/>
    <col min="178" max="178" width="17.57421875" style="0" customWidth="1"/>
  </cols>
  <sheetData>
    <row r="1" spans="1:176" s="1" customFormat="1" ht="14.25">
      <c r="A1" s="223" t="s">
        <v>18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  <c r="FH1" s="223"/>
      <c r="FI1" s="223"/>
      <c r="FJ1" s="223"/>
      <c r="FK1" s="223"/>
      <c r="FL1" s="223"/>
      <c r="FM1" s="223"/>
      <c r="FN1" s="223"/>
      <c r="FO1" s="223"/>
      <c r="FP1" s="223"/>
      <c r="FQ1" s="223"/>
      <c r="FR1" s="223"/>
      <c r="FS1" s="223"/>
      <c r="FT1" s="223"/>
    </row>
    <row r="2" spans="84:96" s="1" customFormat="1" ht="6.75" customHeight="1"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</row>
    <row r="3" spans="1:176" s="1" customFormat="1" ht="12.75" customHeight="1">
      <c r="A3" s="224" t="s">
        <v>19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5"/>
      <c r="BX3" s="209" t="s">
        <v>20</v>
      </c>
      <c r="BY3" s="210"/>
      <c r="BZ3" s="210"/>
      <c r="CA3" s="210"/>
      <c r="CB3" s="210"/>
      <c r="CC3" s="210"/>
      <c r="CD3" s="210"/>
      <c r="CE3" s="211"/>
      <c r="CF3" s="233" t="s">
        <v>183</v>
      </c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5"/>
      <c r="CS3" s="209" t="s">
        <v>21</v>
      </c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1"/>
      <c r="DG3" s="209" t="s">
        <v>22</v>
      </c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1"/>
      <c r="DU3" s="242" t="s">
        <v>23</v>
      </c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4"/>
    </row>
    <row r="4" spans="1:176" s="1" customFormat="1" ht="12.7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7"/>
      <c r="BX4" s="230"/>
      <c r="BY4" s="231"/>
      <c r="BZ4" s="231"/>
      <c r="CA4" s="231"/>
      <c r="CB4" s="231"/>
      <c r="CC4" s="231"/>
      <c r="CD4" s="231"/>
      <c r="CE4" s="232"/>
      <c r="CF4" s="236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8"/>
      <c r="CS4" s="230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2"/>
      <c r="DG4" s="230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2"/>
      <c r="DU4" s="245" t="s">
        <v>43</v>
      </c>
      <c r="DV4" s="246"/>
      <c r="DW4" s="246"/>
      <c r="DX4" s="246"/>
      <c r="DY4" s="246"/>
      <c r="DZ4" s="246"/>
      <c r="EA4" s="247"/>
      <c r="EB4" s="247"/>
      <c r="EC4" s="247"/>
      <c r="ED4" s="247"/>
      <c r="EE4" s="247"/>
      <c r="EF4" s="247"/>
      <c r="EG4" s="248"/>
      <c r="EH4" s="245" t="s">
        <v>44</v>
      </c>
      <c r="EI4" s="246"/>
      <c r="EJ4" s="246"/>
      <c r="EK4" s="246"/>
      <c r="EL4" s="246"/>
      <c r="EM4" s="246"/>
      <c r="EN4" s="247"/>
      <c r="EO4" s="247"/>
      <c r="EP4" s="247"/>
      <c r="EQ4" s="247"/>
      <c r="ER4" s="247"/>
      <c r="ES4" s="247"/>
      <c r="ET4" s="248"/>
      <c r="EU4" s="245" t="s">
        <v>45</v>
      </c>
      <c r="EV4" s="246"/>
      <c r="EW4" s="246"/>
      <c r="EX4" s="246"/>
      <c r="EY4" s="246"/>
      <c r="EZ4" s="246"/>
      <c r="FA4" s="247"/>
      <c r="FB4" s="247"/>
      <c r="FC4" s="247"/>
      <c r="FD4" s="247"/>
      <c r="FE4" s="247"/>
      <c r="FF4" s="247"/>
      <c r="FG4" s="248"/>
      <c r="FH4" s="209" t="s">
        <v>24</v>
      </c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1"/>
    </row>
    <row r="5" spans="1:186" s="1" customFormat="1" ht="49.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9"/>
      <c r="BX5" s="212"/>
      <c r="BY5" s="213"/>
      <c r="BZ5" s="213"/>
      <c r="CA5" s="213"/>
      <c r="CB5" s="213"/>
      <c r="CC5" s="213"/>
      <c r="CD5" s="213"/>
      <c r="CE5" s="214"/>
      <c r="CF5" s="239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1"/>
      <c r="CS5" s="212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4"/>
      <c r="DG5" s="212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4"/>
      <c r="DU5" s="215" t="s">
        <v>25</v>
      </c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7"/>
      <c r="EH5" s="215" t="s">
        <v>26</v>
      </c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7"/>
      <c r="EU5" s="215" t="s">
        <v>27</v>
      </c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7"/>
      <c r="FH5" s="212"/>
      <c r="FI5" s="213"/>
      <c r="FJ5" s="213"/>
      <c r="FK5" s="213"/>
      <c r="FL5" s="213"/>
      <c r="FM5" s="213"/>
      <c r="FN5" s="213"/>
      <c r="FO5" s="213"/>
      <c r="FP5" s="213"/>
      <c r="FQ5" s="213"/>
      <c r="FR5" s="213"/>
      <c r="FS5" s="213"/>
      <c r="FT5" s="214"/>
      <c r="FU5" s="100"/>
      <c r="FV5" s="101"/>
      <c r="FW5" s="101"/>
      <c r="FX5" s="101"/>
      <c r="FY5" s="101"/>
      <c r="FZ5" s="101"/>
      <c r="GA5" s="101"/>
      <c r="GB5" s="101"/>
      <c r="GC5" s="101"/>
      <c r="GD5" s="101"/>
    </row>
    <row r="6" spans="1:176" s="1" customFormat="1" ht="15" thickBot="1">
      <c r="A6" s="218" t="s">
        <v>28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9"/>
      <c r="BX6" s="203" t="s">
        <v>29</v>
      </c>
      <c r="BY6" s="204"/>
      <c r="BZ6" s="204"/>
      <c r="CA6" s="204"/>
      <c r="CB6" s="204"/>
      <c r="CC6" s="204"/>
      <c r="CD6" s="204"/>
      <c r="CE6" s="205"/>
      <c r="CF6" s="220" t="s">
        <v>30</v>
      </c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2"/>
      <c r="CS6" s="203" t="s">
        <v>31</v>
      </c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5"/>
      <c r="DG6" s="203" t="s">
        <v>35</v>
      </c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5"/>
      <c r="DU6" s="203" t="s">
        <v>32</v>
      </c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5"/>
      <c r="EH6" s="203" t="s">
        <v>33</v>
      </c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5"/>
      <c r="EU6" s="203" t="s">
        <v>34</v>
      </c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5"/>
      <c r="FH6" s="206" t="s">
        <v>35</v>
      </c>
      <c r="FI6" s="207"/>
      <c r="FJ6" s="207"/>
      <c r="FK6" s="207"/>
      <c r="FL6" s="207"/>
      <c r="FM6" s="207"/>
      <c r="FN6" s="207"/>
      <c r="FO6" s="207"/>
      <c r="FP6" s="207"/>
      <c r="FQ6" s="207"/>
      <c r="FR6" s="207"/>
      <c r="FS6" s="207"/>
      <c r="FT6" s="208"/>
    </row>
    <row r="7" spans="1:176" s="1" customFormat="1" ht="15">
      <c r="A7" s="202" t="s">
        <v>36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187" t="s">
        <v>37</v>
      </c>
      <c r="BY7" s="188"/>
      <c r="BZ7" s="188"/>
      <c r="CA7" s="188"/>
      <c r="CB7" s="188"/>
      <c r="CC7" s="188"/>
      <c r="CD7" s="188"/>
      <c r="CE7" s="189"/>
      <c r="CF7" s="190" t="s">
        <v>38</v>
      </c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2"/>
      <c r="CS7" s="193" t="s">
        <v>38</v>
      </c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9"/>
      <c r="DG7" s="193" t="s">
        <v>38</v>
      </c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9"/>
      <c r="DU7" s="180">
        <v>4531.08</v>
      </c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2"/>
      <c r="EH7" s="180">
        <v>0</v>
      </c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2"/>
      <c r="EU7" s="180">
        <v>0</v>
      </c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2"/>
      <c r="FH7" s="180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3"/>
    </row>
    <row r="8" spans="1:176" s="1" customFormat="1" ht="15">
      <c r="A8" s="202" t="s">
        <v>39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151" t="s">
        <v>40</v>
      </c>
      <c r="BY8" s="152"/>
      <c r="BZ8" s="152"/>
      <c r="CA8" s="152"/>
      <c r="CB8" s="152"/>
      <c r="CC8" s="152"/>
      <c r="CD8" s="152"/>
      <c r="CE8" s="153"/>
      <c r="CF8" s="154" t="s">
        <v>38</v>
      </c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6"/>
      <c r="CS8" s="157" t="s">
        <v>38</v>
      </c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3"/>
      <c r="DG8" s="157" t="s">
        <v>38</v>
      </c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3"/>
      <c r="DU8" s="136">
        <v>0</v>
      </c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58"/>
      <c r="EH8" s="136">
        <v>0</v>
      </c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58"/>
      <c r="EU8" s="136">
        <v>0</v>
      </c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58"/>
      <c r="FH8" s="136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8"/>
    </row>
    <row r="9" spans="1:176" s="1" customFormat="1" ht="15">
      <c r="A9" s="195" t="s">
        <v>46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6" t="s">
        <v>47</v>
      </c>
      <c r="BY9" s="197"/>
      <c r="BZ9" s="197"/>
      <c r="CA9" s="197"/>
      <c r="CB9" s="197"/>
      <c r="CC9" s="197"/>
      <c r="CD9" s="197"/>
      <c r="CE9" s="198"/>
      <c r="CF9" s="199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1"/>
      <c r="CS9" s="157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3"/>
      <c r="DG9" s="157" t="s">
        <v>49</v>
      </c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3"/>
      <c r="DU9" s="136">
        <v>12658600</v>
      </c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58"/>
      <c r="EH9" s="136">
        <v>11625600</v>
      </c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58"/>
      <c r="EU9" s="136">
        <v>11880600</v>
      </c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58"/>
      <c r="FH9" s="136">
        <v>0</v>
      </c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8"/>
    </row>
    <row r="10" spans="1:176" s="1" customFormat="1" ht="15.75" thickBot="1">
      <c r="A10" s="194" t="s">
        <v>50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33"/>
      <c r="BY10" s="84"/>
      <c r="BZ10" s="84"/>
      <c r="CA10" s="84"/>
      <c r="CB10" s="84"/>
      <c r="CC10" s="84"/>
      <c r="CD10" s="84"/>
      <c r="CE10" s="85"/>
      <c r="CF10" s="81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5"/>
      <c r="CS10" s="78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5"/>
      <c r="DG10" s="78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5"/>
      <c r="DU10" s="67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9"/>
      <c r="EH10" s="67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9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9"/>
      <c r="FH10" s="67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129"/>
    </row>
    <row r="11" spans="1:176" s="1" customFormat="1" ht="18.75" customHeight="1">
      <c r="A11" s="177" t="s">
        <v>51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9"/>
      <c r="BX11" s="187" t="s">
        <v>52</v>
      </c>
      <c r="BY11" s="188"/>
      <c r="BZ11" s="188"/>
      <c r="CA11" s="188"/>
      <c r="CB11" s="188"/>
      <c r="CC11" s="188"/>
      <c r="CD11" s="188"/>
      <c r="CE11" s="189"/>
      <c r="CF11" s="190" t="s">
        <v>48</v>
      </c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2"/>
      <c r="CS11" s="193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9"/>
      <c r="DG11" s="193" t="s">
        <v>49</v>
      </c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9"/>
      <c r="DU11" s="180">
        <v>11557200</v>
      </c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2"/>
      <c r="EH11" s="180">
        <v>11606600</v>
      </c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2"/>
      <c r="EU11" s="180">
        <v>11861600</v>
      </c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2"/>
      <c r="FH11" s="180">
        <v>0</v>
      </c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3"/>
    </row>
    <row r="12" spans="1:176" s="1" customFormat="1" ht="15" customHeight="1">
      <c r="A12" s="184" t="s">
        <v>50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6"/>
      <c r="BX12" s="133"/>
      <c r="BY12" s="84"/>
      <c r="BZ12" s="84"/>
      <c r="CA12" s="84"/>
      <c r="CB12" s="84"/>
      <c r="CC12" s="84"/>
      <c r="CD12" s="84"/>
      <c r="CE12" s="85"/>
      <c r="CF12" s="81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5"/>
      <c r="CS12" s="78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5"/>
      <c r="DG12" s="78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5"/>
      <c r="DU12" s="67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9"/>
      <c r="EH12" s="67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9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9"/>
      <c r="FH12" s="67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129"/>
    </row>
    <row r="13" spans="1:176" s="1" customFormat="1" ht="15" customHeight="1">
      <c r="A13" s="159" t="s">
        <v>182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51" t="s">
        <v>53</v>
      </c>
      <c r="BY13" s="152"/>
      <c r="BZ13" s="152"/>
      <c r="CA13" s="152"/>
      <c r="CB13" s="152"/>
      <c r="CC13" s="152"/>
      <c r="CD13" s="152"/>
      <c r="CE13" s="153"/>
      <c r="CF13" s="154" t="s">
        <v>48</v>
      </c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6"/>
      <c r="CS13" s="157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3"/>
      <c r="DG13" s="157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3"/>
      <c r="DU13" s="136">
        <v>11557200</v>
      </c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58"/>
      <c r="EH13" s="136">
        <v>11606600</v>
      </c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58"/>
      <c r="EU13" s="136">
        <v>11861600</v>
      </c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58"/>
      <c r="FH13" s="136">
        <v>0</v>
      </c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8"/>
    </row>
    <row r="14" spans="1:176" s="1" customFormat="1" ht="15">
      <c r="A14" s="177" t="s">
        <v>211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9"/>
      <c r="BX14" s="151" t="s">
        <v>203</v>
      </c>
      <c r="BY14" s="152"/>
      <c r="BZ14" s="152"/>
      <c r="CA14" s="152"/>
      <c r="CB14" s="152"/>
      <c r="CC14" s="152"/>
      <c r="CD14" s="152"/>
      <c r="CE14" s="153"/>
      <c r="CF14" s="154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6"/>
      <c r="CS14" s="157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3"/>
      <c r="DG14" s="157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3"/>
      <c r="DU14" s="136">
        <v>195700</v>
      </c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58"/>
      <c r="EH14" s="136">
        <v>19000</v>
      </c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58"/>
      <c r="EU14" s="136">
        <v>19000</v>
      </c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58"/>
      <c r="FH14" s="136">
        <v>0</v>
      </c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8"/>
    </row>
    <row r="15" spans="1:176" s="1" customFormat="1" ht="18" customHeight="1">
      <c r="A15" s="77" t="s">
        <v>50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133"/>
      <c r="BY15" s="79"/>
      <c r="BZ15" s="79"/>
      <c r="CA15" s="79"/>
      <c r="CB15" s="79"/>
      <c r="CC15" s="79"/>
      <c r="CD15" s="79"/>
      <c r="CE15" s="80"/>
      <c r="CF15" s="81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3"/>
      <c r="CS15" s="78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5"/>
      <c r="DG15" s="78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5"/>
      <c r="DU15" s="67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9"/>
      <c r="EH15" s="67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9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9"/>
      <c r="FH15" s="67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129"/>
    </row>
    <row r="16" spans="1:176" s="1" customFormat="1" ht="15">
      <c r="A16" s="140" t="s">
        <v>54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1"/>
      <c r="BX16" s="122" t="s">
        <v>204</v>
      </c>
      <c r="BY16" s="142"/>
      <c r="BZ16" s="142"/>
      <c r="CA16" s="142"/>
      <c r="CB16" s="142"/>
      <c r="CC16" s="142"/>
      <c r="CD16" s="142"/>
      <c r="CE16" s="143"/>
      <c r="CF16" s="125" t="s">
        <v>201</v>
      </c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5"/>
      <c r="CS16" s="128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4"/>
      <c r="DG16" s="128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4"/>
      <c r="DU16" s="117">
        <v>195700</v>
      </c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1"/>
      <c r="EH16" s="117">
        <v>19000</v>
      </c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1"/>
      <c r="EU16" s="117">
        <v>19000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1"/>
      <c r="FH16" s="117">
        <v>0</v>
      </c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9"/>
    </row>
    <row r="17" spans="1:176" s="1" customFormat="1" ht="15">
      <c r="A17" s="86" t="s">
        <v>212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7"/>
      <c r="BX17" s="88"/>
      <c r="BY17" s="89"/>
      <c r="BZ17" s="89"/>
      <c r="CA17" s="89"/>
      <c r="CB17" s="89"/>
      <c r="CC17" s="89"/>
      <c r="CD17" s="89"/>
      <c r="CE17" s="90"/>
      <c r="CF17" s="91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3"/>
      <c r="CS17" s="94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6"/>
      <c r="DG17" s="94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6"/>
      <c r="DU17" s="72">
        <v>905700</v>
      </c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4"/>
      <c r="EH17" s="72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4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4"/>
      <c r="FH17" s="72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6"/>
    </row>
    <row r="18" spans="1:176" s="1" customFormat="1" ht="15">
      <c r="A18" s="77" t="s">
        <v>50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8"/>
      <c r="BY18" s="79"/>
      <c r="BZ18" s="79"/>
      <c r="CA18" s="79"/>
      <c r="CB18" s="79"/>
      <c r="CC18" s="79"/>
      <c r="CD18" s="79"/>
      <c r="CE18" s="80"/>
      <c r="CF18" s="81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3"/>
      <c r="CS18" s="78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5"/>
      <c r="DG18" s="79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67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9"/>
      <c r="EH18" s="67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9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9"/>
      <c r="FH18" s="67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1"/>
    </row>
    <row r="19" spans="1:176" s="1" customFormat="1" ht="15">
      <c r="A19" s="176" t="s">
        <v>54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28" t="s">
        <v>204</v>
      </c>
      <c r="BY19" s="142"/>
      <c r="BZ19" s="142"/>
      <c r="CA19" s="142"/>
      <c r="CB19" s="142"/>
      <c r="CC19" s="142"/>
      <c r="CD19" s="142"/>
      <c r="CE19" s="143"/>
      <c r="CF19" s="125" t="s">
        <v>202</v>
      </c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5"/>
      <c r="CS19" s="128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4"/>
      <c r="DG19" s="142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17">
        <v>905700</v>
      </c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1"/>
      <c r="EH19" s="117">
        <v>0</v>
      </c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1"/>
      <c r="EU19" s="117">
        <v>0</v>
      </c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1"/>
      <c r="FH19" s="117">
        <v>0</v>
      </c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68"/>
    </row>
    <row r="20" spans="1:176" s="1" customFormat="1" ht="15">
      <c r="A20" s="169" t="s">
        <v>56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70" t="s">
        <v>57</v>
      </c>
      <c r="BY20" s="171"/>
      <c r="BZ20" s="171"/>
      <c r="CA20" s="171"/>
      <c r="CB20" s="171"/>
      <c r="CC20" s="171"/>
      <c r="CD20" s="171"/>
      <c r="CE20" s="172"/>
      <c r="CF20" s="173" t="s">
        <v>38</v>
      </c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5"/>
      <c r="CS20" s="128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3"/>
      <c r="DG20" s="128" t="s">
        <v>58</v>
      </c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3"/>
      <c r="DU20" s="117">
        <v>12663131.08</v>
      </c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7"/>
      <c r="EH20" s="117">
        <v>11625600</v>
      </c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7"/>
      <c r="EU20" s="117">
        <v>11880600</v>
      </c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7"/>
      <c r="FH20" s="117">
        <v>0</v>
      </c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8"/>
    </row>
    <row r="21" spans="1:176" s="1" customFormat="1" ht="31.5" customHeight="1">
      <c r="A21" s="166" t="s">
        <v>59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51" t="s">
        <v>60</v>
      </c>
      <c r="BY21" s="152"/>
      <c r="BZ21" s="152"/>
      <c r="CA21" s="152"/>
      <c r="CB21" s="152"/>
      <c r="CC21" s="152"/>
      <c r="CD21" s="152"/>
      <c r="CE21" s="153"/>
      <c r="CF21" s="154" t="s">
        <v>38</v>
      </c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6"/>
      <c r="CS21" s="157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3"/>
      <c r="DG21" s="157" t="s">
        <v>58</v>
      </c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3"/>
      <c r="DU21" s="136">
        <v>9641631.08</v>
      </c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58"/>
      <c r="EH21" s="136">
        <v>9841000</v>
      </c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58"/>
      <c r="EU21" s="136">
        <v>10097800</v>
      </c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58"/>
      <c r="FH21" s="136">
        <v>0</v>
      </c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8"/>
    </row>
    <row r="22" spans="1:176" s="1" customFormat="1" ht="29.25" customHeight="1">
      <c r="A22" s="159" t="s">
        <v>61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51" t="s">
        <v>62</v>
      </c>
      <c r="BY22" s="152"/>
      <c r="BZ22" s="152"/>
      <c r="CA22" s="152"/>
      <c r="CB22" s="152"/>
      <c r="CC22" s="152"/>
      <c r="CD22" s="152"/>
      <c r="CE22" s="153"/>
      <c r="CF22" s="154" t="s">
        <v>63</v>
      </c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6"/>
      <c r="CS22" s="157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3"/>
      <c r="DG22" s="157" t="s">
        <v>58</v>
      </c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3"/>
      <c r="DU22" s="136">
        <v>7405631.08</v>
      </c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58"/>
      <c r="EH22" s="136">
        <v>7558400</v>
      </c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58"/>
      <c r="EU22" s="136">
        <v>7755600</v>
      </c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58"/>
      <c r="FH22" s="136">
        <v>0</v>
      </c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8"/>
    </row>
    <row r="23" spans="1:176" s="1" customFormat="1" ht="21" customHeight="1">
      <c r="A23" s="139" t="s">
        <v>64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1"/>
      <c r="BX23" s="151" t="s">
        <v>65</v>
      </c>
      <c r="BY23" s="152"/>
      <c r="BZ23" s="152"/>
      <c r="CA23" s="152"/>
      <c r="CB23" s="152"/>
      <c r="CC23" s="152"/>
      <c r="CD23" s="152"/>
      <c r="CE23" s="153"/>
      <c r="CF23" s="154" t="s">
        <v>66</v>
      </c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6"/>
      <c r="CS23" s="157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3"/>
      <c r="DG23" s="157" t="s">
        <v>58</v>
      </c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3"/>
      <c r="DU23" s="136">
        <v>1800</v>
      </c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58"/>
      <c r="EH23" s="136">
        <v>0</v>
      </c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58"/>
      <c r="EU23" s="136">
        <v>0</v>
      </c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58"/>
      <c r="FH23" s="136">
        <v>0</v>
      </c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8"/>
    </row>
    <row r="24" spans="1:176" s="1" customFormat="1" ht="33" customHeight="1">
      <c r="A24" s="159" t="s">
        <v>67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51" t="s">
        <v>68</v>
      </c>
      <c r="BY24" s="152"/>
      <c r="BZ24" s="152"/>
      <c r="CA24" s="152"/>
      <c r="CB24" s="152"/>
      <c r="CC24" s="152"/>
      <c r="CD24" s="152"/>
      <c r="CE24" s="153"/>
      <c r="CF24" s="154" t="s">
        <v>69</v>
      </c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6"/>
      <c r="CS24" s="157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3"/>
      <c r="DG24" s="157" t="s">
        <v>58</v>
      </c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3"/>
      <c r="DU24" s="136">
        <v>2234200</v>
      </c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58"/>
      <c r="EH24" s="136">
        <v>2282600</v>
      </c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58"/>
      <c r="EU24" s="136">
        <v>2342200</v>
      </c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58"/>
      <c r="FH24" s="136">
        <v>0</v>
      </c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8"/>
    </row>
    <row r="25" spans="1:176" s="1" customFormat="1" ht="32.25" customHeight="1" thickBot="1">
      <c r="A25" s="164" t="s">
        <v>70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51" t="s">
        <v>71</v>
      </c>
      <c r="BY25" s="152"/>
      <c r="BZ25" s="152"/>
      <c r="CA25" s="152"/>
      <c r="CB25" s="152"/>
      <c r="CC25" s="152"/>
      <c r="CD25" s="152"/>
      <c r="CE25" s="153"/>
      <c r="CF25" s="154" t="s">
        <v>69</v>
      </c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6"/>
      <c r="CS25" s="157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3"/>
      <c r="DG25" s="157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3"/>
      <c r="DU25" s="161">
        <v>2234200</v>
      </c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3"/>
      <c r="EH25" s="161">
        <v>2282600</v>
      </c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3"/>
      <c r="EU25" s="161">
        <v>2342200</v>
      </c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3"/>
      <c r="FH25" s="136">
        <v>0</v>
      </c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8"/>
    </row>
    <row r="26" spans="1:176" s="1" customFormat="1" ht="18" customHeight="1">
      <c r="A26" s="149" t="s">
        <v>72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1" t="s">
        <v>73</v>
      </c>
      <c r="BY26" s="152"/>
      <c r="BZ26" s="152"/>
      <c r="CA26" s="152"/>
      <c r="CB26" s="152"/>
      <c r="CC26" s="152"/>
      <c r="CD26" s="152"/>
      <c r="CE26" s="153"/>
      <c r="CF26" s="154" t="s">
        <v>74</v>
      </c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6"/>
      <c r="CS26" s="157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3"/>
      <c r="DG26" s="157" t="s">
        <v>58</v>
      </c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3"/>
      <c r="DU26" s="136">
        <v>186700</v>
      </c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58"/>
      <c r="EH26" s="136">
        <v>185500</v>
      </c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58"/>
      <c r="EU26" s="136">
        <v>184400</v>
      </c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58"/>
      <c r="FH26" s="136">
        <v>0</v>
      </c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8"/>
    </row>
    <row r="27" spans="1:176" s="1" customFormat="1" ht="30.75" customHeight="1">
      <c r="A27" s="159" t="s">
        <v>75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51" t="s">
        <v>76</v>
      </c>
      <c r="BY27" s="152"/>
      <c r="BZ27" s="152"/>
      <c r="CA27" s="152"/>
      <c r="CB27" s="152"/>
      <c r="CC27" s="152"/>
      <c r="CD27" s="152"/>
      <c r="CE27" s="153"/>
      <c r="CF27" s="154" t="s">
        <v>77</v>
      </c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6"/>
      <c r="CS27" s="157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3"/>
      <c r="DG27" s="157" t="s">
        <v>58</v>
      </c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3"/>
      <c r="DU27" s="136">
        <v>174700</v>
      </c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58"/>
      <c r="EH27" s="136">
        <v>173500</v>
      </c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58"/>
      <c r="EU27" s="136">
        <v>172400</v>
      </c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58"/>
      <c r="FH27" s="136">
        <v>0</v>
      </c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8"/>
    </row>
    <row r="28" spans="1:176" s="1" customFormat="1" ht="30.75" customHeight="1">
      <c r="A28" s="159" t="s">
        <v>78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51" t="s">
        <v>79</v>
      </c>
      <c r="BY28" s="152"/>
      <c r="BZ28" s="152"/>
      <c r="CA28" s="152"/>
      <c r="CB28" s="152"/>
      <c r="CC28" s="152"/>
      <c r="CD28" s="152"/>
      <c r="CE28" s="153"/>
      <c r="CF28" s="154" t="s">
        <v>80</v>
      </c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6"/>
      <c r="CS28" s="157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3"/>
      <c r="DG28" s="157" t="s">
        <v>58</v>
      </c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3"/>
      <c r="DU28" s="136">
        <v>12000</v>
      </c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58"/>
      <c r="EH28" s="136">
        <v>12000</v>
      </c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58"/>
      <c r="EU28" s="136">
        <v>12000</v>
      </c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58"/>
      <c r="FH28" s="136">
        <v>0</v>
      </c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8"/>
    </row>
    <row r="29" spans="1:176" s="1" customFormat="1" ht="15">
      <c r="A29" s="149" t="s">
        <v>81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1" t="s">
        <v>82</v>
      </c>
      <c r="BY29" s="152"/>
      <c r="BZ29" s="152"/>
      <c r="CA29" s="152"/>
      <c r="CB29" s="152"/>
      <c r="CC29" s="152"/>
      <c r="CD29" s="152"/>
      <c r="CE29" s="153"/>
      <c r="CF29" s="154" t="s">
        <v>38</v>
      </c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6"/>
      <c r="CS29" s="157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3"/>
      <c r="DG29" s="157" t="s">
        <v>58</v>
      </c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3"/>
      <c r="DU29" s="136">
        <v>2834800</v>
      </c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58"/>
      <c r="EH29" s="136">
        <v>1599100</v>
      </c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58"/>
      <c r="EU29" s="136">
        <v>1598400</v>
      </c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58"/>
      <c r="FH29" s="136">
        <v>0</v>
      </c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8"/>
    </row>
    <row r="30" spans="1:176" s="1" customFormat="1" ht="19.5" customHeight="1">
      <c r="A30" s="139" t="s">
        <v>83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1"/>
      <c r="BX30" s="122" t="s">
        <v>84</v>
      </c>
      <c r="BY30" s="142"/>
      <c r="BZ30" s="142"/>
      <c r="CA30" s="142"/>
      <c r="CB30" s="142"/>
      <c r="CC30" s="142"/>
      <c r="CD30" s="142"/>
      <c r="CE30" s="143"/>
      <c r="CF30" s="125" t="s">
        <v>85</v>
      </c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5"/>
      <c r="CS30" s="128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3"/>
      <c r="DG30" s="128" t="s">
        <v>58</v>
      </c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3"/>
      <c r="DU30" s="117">
        <v>2834800</v>
      </c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7"/>
      <c r="EH30" s="117">
        <v>1599100</v>
      </c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7"/>
      <c r="EU30" s="117">
        <v>1598400</v>
      </c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7"/>
      <c r="FH30" s="117">
        <v>0</v>
      </c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8"/>
    </row>
    <row r="31" spans="1:176" s="1" customFormat="1" ht="11.25" customHeight="1">
      <c r="A31" s="132" t="s">
        <v>55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3"/>
      <c r="BY31" s="84"/>
      <c r="BZ31" s="84"/>
      <c r="CA31" s="84"/>
      <c r="CB31" s="84"/>
      <c r="CC31" s="84"/>
      <c r="CD31" s="84"/>
      <c r="CE31" s="85"/>
      <c r="CF31" s="81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5"/>
      <c r="CS31" s="78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5"/>
      <c r="DG31" s="78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5"/>
      <c r="DU31" s="67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9"/>
      <c r="EH31" s="67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9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9"/>
      <c r="FH31" s="67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129"/>
    </row>
    <row r="32" spans="1:176" s="1" customFormat="1" ht="20.25" customHeight="1">
      <c r="A32" s="130" t="s">
        <v>86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1"/>
      <c r="BX32" s="122"/>
      <c r="BY32" s="123"/>
      <c r="BZ32" s="123"/>
      <c r="CA32" s="123"/>
      <c r="CB32" s="123"/>
      <c r="CC32" s="123"/>
      <c r="CD32" s="123"/>
      <c r="CE32" s="124"/>
      <c r="CF32" s="125" t="s">
        <v>85</v>
      </c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7"/>
      <c r="CS32" s="128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4"/>
      <c r="DG32" s="128" t="s">
        <v>58</v>
      </c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4"/>
      <c r="DU32" s="117">
        <v>176800</v>
      </c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7">
        <v>87600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1"/>
      <c r="EU32" s="117">
        <v>87600</v>
      </c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1"/>
      <c r="FH32" s="117">
        <v>0</v>
      </c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9"/>
    </row>
    <row r="33" spans="1:176" s="1" customFormat="1" ht="23.25" customHeight="1">
      <c r="A33" s="115" t="s">
        <v>205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6"/>
      <c r="BX33" s="122"/>
      <c r="BY33" s="123"/>
      <c r="BZ33" s="123"/>
      <c r="CA33" s="123"/>
      <c r="CB33" s="123"/>
      <c r="CC33" s="123"/>
      <c r="CD33" s="123"/>
      <c r="CE33" s="124"/>
      <c r="CF33" s="125" t="s">
        <v>85</v>
      </c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7"/>
      <c r="CS33" s="128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4"/>
      <c r="DG33" s="128" t="s">
        <v>58</v>
      </c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4"/>
      <c r="DU33" s="117">
        <v>60100</v>
      </c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1"/>
      <c r="EH33" s="117">
        <v>0</v>
      </c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1"/>
      <c r="EU33" s="117">
        <v>0</v>
      </c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1"/>
      <c r="FH33" s="117">
        <v>0</v>
      </c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9"/>
    </row>
    <row r="34" spans="1:176" s="1" customFormat="1" ht="31.5" customHeight="1">
      <c r="A34" s="115" t="s">
        <v>87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6"/>
      <c r="BX34" s="122"/>
      <c r="BY34" s="123"/>
      <c r="BZ34" s="123"/>
      <c r="CA34" s="123"/>
      <c r="CB34" s="123"/>
      <c r="CC34" s="123"/>
      <c r="CD34" s="123"/>
      <c r="CE34" s="124"/>
      <c r="CF34" s="125" t="s">
        <v>85</v>
      </c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7"/>
      <c r="CS34" s="128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4"/>
      <c r="DG34" s="128" t="s">
        <v>58</v>
      </c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4"/>
      <c r="DU34" s="117">
        <v>116700</v>
      </c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1"/>
      <c r="EH34" s="117">
        <v>87600</v>
      </c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1"/>
      <c r="EU34" s="117">
        <v>87600</v>
      </c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1"/>
      <c r="FH34" s="117">
        <v>0</v>
      </c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9"/>
    </row>
    <row r="35" spans="1:176" s="3" customFormat="1" ht="20.25" customHeight="1">
      <c r="A35" s="102" t="s">
        <v>88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3"/>
      <c r="BX35" s="104"/>
      <c r="BY35" s="105"/>
      <c r="BZ35" s="105"/>
      <c r="CA35" s="105"/>
      <c r="CB35" s="105"/>
      <c r="CC35" s="105"/>
      <c r="CD35" s="105"/>
      <c r="CE35" s="106"/>
      <c r="CF35" s="107" t="s">
        <v>85</v>
      </c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9"/>
      <c r="CS35" s="110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6"/>
      <c r="DG35" s="110" t="s">
        <v>58</v>
      </c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6"/>
      <c r="DU35" s="97">
        <v>19000</v>
      </c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2"/>
      <c r="EH35" s="97">
        <v>19000</v>
      </c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2"/>
      <c r="EU35" s="97">
        <v>19000</v>
      </c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2"/>
      <c r="FH35" s="97">
        <v>0</v>
      </c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9"/>
    </row>
    <row r="36" spans="1:176" s="3" customFormat="1" ht="20.25" customHeight="1">
      <c r="A36" s="102" t="s">
        <v>89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3"/>
      <c r="BX36" s="104"/>
      <c r="BY36" s="105"/>
      <c r="BZ36" s="105"/>
      <c r="CA36" s="105"/>
      <c r="CB36" s="105"/>
      <c r="CC36" s="105"/>
      <c r="CD36" s="105"/>
      <c r="CE36" s="106"/>
      <c r="CF36" s="107" t="s">
        <v>85</v>
      </c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9"/>
      <c r="CS36" s="110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6"/>
      <c r="DG36" s="110" t="s">
        <v>58</v>
      </c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6"/>
      <c r="DU36" s="97">
        <v>85000</v>
      </c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2"/>
      <c r="EH36" s="97">
        <v>85000</v>
      </c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2"/>
      <c r="EU36" s="97">
        <v>85000</v>
      </c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2"/>
      <c r="FH36" s="97">
        <v>0</v>
      </c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9"/>
    </row>
    <row r="37" spans="1:176" s="3" customFormat="1" ht="30" customHeight="1">
      <c r="A37" s="115" t="s">
        <v>90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6"/>
      <c r="BX37" s="104"/>
      <c r="BY37" s="105"/>
      <c r="BZ37" s="105"/>
      <c r="CA37" s="105"/>
      <c r="CB37" s="105"/>
      <c r="CC37" s="105"/>
      <c r="CD37" s="105"/>
      <c r="CE37" s="106"/>
      <c r="CF37" s="107" t="s">
        <v>85</v>
      </c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9"/>
      <c r="CS37" s="110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6"/>
      <c r="DG37" s="110" t="s">
        <v>58</v>
      </c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6"/>
      <c r="DU37" s="97">
        <v>7100</v>
      </c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2"/>
      <c r="EH37" s="97">
        <v>7100</v>
      </c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2"/>
      <c r="EU37" s="97">
        <v>7100</v>
      </c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2"/>
      <c r="FH37" s="97">
        <v>0</v>
      </c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9"/>
    </row>
    <row r="38" spans="1:176" s="3" customFormat="1" ht="20.25" customHeight="1">
      <c r="A38" s="102" t="s">
        <v>91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3"/>
      <c r="BX38" s="104"/>
      <c r="BY38" s="105"/>
      <c r="BZ38" s="105"/>
      <c r="CA38" s="105"/>
      <c r="CB38" s="105"/>
      <c r="CC38" s="105"/>
      <c r="CD38" s="105"/>
      <c r="CE38" s="106"/>
      <c r="CF38" s="107" t="s">
        <v>85</v>
      </c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9"/>
      <c r="CS38" s="110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6"/>
      <c r="DG38" s="110" t="s">
        <v>58</v>
      </c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6"/>
      <c r="DU38" s="97">
        <v>905700</v>
      </c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2"/>
      <c r="EH38" s="97">
        <v>0</v>
      </c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2"/>
      <c r="EU38" s="97">
        <v>0</v>
      </c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2"/>
      <c r="FH38" s="97">
        <v>0</v>
      </c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9"/>
    </row>
    <row r="39" spans="1:176" s="3" customFormat="1" ht="20.25" customHeight="1">
      <c r="A39" s="102" t="s">
        <v>92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3"/>
      <c r="BX39" s="104"/>
      <c r="BY39" s="105"/>
      <c r="BZ39" s="105"/>
      <c r="CA39" s="105"/>
      <c r="CB39" s="105"/>
      <c r="CC39" s="105"/>
      <c r="CD39" s="105"/>
      <c r="CE39" s="106"/>
      <c r="CF39" s="107" t="s">
        <v>85</v>
      </c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9"/>
      <c r="CS39" s="110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6"/>
      <c r="DG39" s="110" t="s">
        <v>58</v>
      </c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6"/>
      <c r="DU39" s="97">
        <v>491200</v>
      </c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2"/>
      <c r="EH39" s="97">
        <v>0</v>
      </c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2"/>
      <c r="EU39" s="97">
        <v>0</v>
      </c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2"/>
      <c r="FH39" s="97">
        <v>0</v>
      </c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9"/>
    </row>
    <row r="40" spans="1:176" s="3" customFormat="1" ht="20.25" customHeight="1">
      <c r="A40" s="102" t="s">
        <v>206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3"/>
      <c r="BX40" s="104"/>
      <c r="BY40" s="105"/>
      <c r="BZ40" s="105"/>
      <c r="CA40" s="105"/>
      <c r="CB40" s="105"/>
      <c r="CC40" s="105"/>
      <c r="CD40" s="105"/>
      <c r="CE40" s="106"/>
      <c r="CF40" s="107" t="s">
        <v>85</v>
      </c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9"/>
      <c r="CS40" s="110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6"/>
      <c r="DG40" s="110" t="s">
        <v>58</v>
      </c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6"/>
      <c r="DU40" s="97">
        <v>28800</v>
      </c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2"/>
      <c r="EH40" s="97">
        <v>0</v>
      </c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2"/>
      <c r="EU40" s="97">
        <v>0</v>
      </c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2"/>
      <c r="FH40" s="97">
        <v>0</v>
      </c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9"/>
    </row>
    <row r="41" spans="1:176" s="3" customFormat="1" ht="20.25" customHeight="1">
      <c r="A41" s="102" t="s">
        <v>93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3"/>
      <c r="BX41" s="104"/>
      <c r="BY41" s="105"/>
      <c r="BZ41" s="105"/>
      <c r="CA41" s="105"/>
      <c r="CB41" s="105"/>
      <c r="CC41" s="105"/>
      <c r="CD41" s="105"/>
      <c r="CE41" s="106"/>
      <c r="CF41" s="107" t="s">
        <v>85</v>
      </c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9"/>
      <c r="CS41" s="110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6"/>
      <c r="DG41" s="110" t="s">
        <v>58</v>
      </c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6"/>
      <c r="DU41" s="97">
        <v>58400</v>
      </c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2"/>
      <c r="EH41" s="97">
        <v>0</v>
      </c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2"/>
      <c r="EU41" s="97">
        <v>0</v>
      </c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2"/>
      <c r="FH41" s="97">
        <v>0</v>
      </c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9"/>
    </row>
    <row r="42" spans="1:176" s="3" customFormat="1" ht="20.25" customHeight="1">
      <c r="A42" s="102" t="s">
        <v>94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3"/>
      <c r="BX42" s="104"/>
      <c r="BY42" s="105"/>
      <c r="BZ42" s="105"/>
      <c r="CA42" s="105"/>
      <c r="CB42" s="105"/>
      <c r="CC42" s="105"/>
      <c r="CD42" s="105"/>
      <c r="CE42" s="106"/>
      <c r="CF42" s="107" t="s">
        <v>85</v>
      </c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9"/>
      <c r="CS42" s="110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6"/>
      <c r="DG42" s="110" t="s">
        <v>58</v>
      </c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6"/>
      <c r="DU42" s="97">
        <v>327300</v>
      </c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2"/>
      <c r="EH42" s="97">
        <v>0</v>
      </c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2"/>
      <c r="EU42" s="97">
        <v>0</v>
      </c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2"/>
      <c r="FH42" s="97">
        <v>0</v>
      </c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9"/>
    </row>
    <row r="43" spans="1:176" s="3" customFormat="1" ht="17.25" customHeight="1">
      <c r="A43" s="102" t="s">
        <v>95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3"/>
      <c r="BX43" s="104"/>
      <c r="BY43" s="105"/>
      <c r="BZ43" s="105"/>
      <c r="CA43" s="105"/>
      <c r="CB43" s="105"/>
      <c r="CC43" s="105"/>
      <c r="CD43" s="105"/>
      <c r="CE43" s="106"/>
      <c r="CF43" s="107" t="s">
        <v>85</v>
      </c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9"/>
      <c r="CS43" s="110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6"/>
      <c r="DG43" s="110" t="s">
        <v>58</v>
      </c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6"/>
      <c r="DU43" s="97">
        <v>1641200</v>
      </c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2"/>
      <c r="EH43" s="97">
        <v>1400400</v>
      </c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2"/>
      <c r="EU43" s="97">
        <v>1399700</v>
      </c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2"/>
      <c r="FH43" s="97">
        <v>0</v>
      </c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9"/>
    </row>
    <row r="44" spans="1:176" s="3" customFormat="1" ht="17.25" customHeight="1">
      <c r="A44" s="102" t="s">
        <v>96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3"/>
      <c r="BX44" s="104"/>
      <c r="BY44" s="105"/>
      <c r="BZ44" s="105"/>
      <c r="CA44" s="105"/>
      <c r="CB44" s="105"/>
      <c r="CC44" s="105"/>
      <c r="CD44" s="105"/>
      <c r="CE44" s="106"/>
      <c r="CF44" s="107" t="s">
        <v>85</v>
      </c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9"/>
      <c r="CS44" s="110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6"/>
      <c r="DG44" s="110" t="s">
        <v>58</v>
      </c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6"/>
      <c r="DU44" s="97">
        <v>23200</v>
      </c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2"/>
      <c r="EH44" s="97">
        <v>25000</v>
      </c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2"/>
      <c r="EU44" s="97">
        <v>25000</v>
      </c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2"/>
      <c r="FH44" s="97">
        <v>0</v>
      </c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9"/>
    </row>
    <row r="45" spans="1:176" s="3" customFormat="1" ht="17.25" customHeight="1">
      <c r="A45" s="102" t="s">
        <v>97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3"/>
      <c r="BX45" s="104"/>
      <c r="BY45" s="105"/>
      <c r="BZ45" s="105"/>
      <c r="CA45" s="105"/>
      <c r="CB45" s="105"/>
      <c r="CC45" s="105"/>
      <c r="CD45" s="105"/>
      <c r="CE45" s="106"/>
      <c r="CF45" s="107" t="s">
        <v>85</v>
      </c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9"/>
      <c r="CS45" s="110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6"/>
      <c r="DG45" s="110" t="s">
        <v>58</v>
      </c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6"/>
      <c r="DU45" s="97">
        <v>540600</v>
      </c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2"/>
      <c r="EH45" s="97">
        <v>479200</v>
      </c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2"/>
      <c r="EU45" s="97">
        <v>479200</v>
      </c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2"/>
      <c r="FH45" s="97">
        <v>0</v>
      </c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9"/>
    </row>
    <row r="46" spans="1:176" s="3" customFormat="1" ht="17.25" customHeight="1">
      <c r="A46" s="102" t="s">
        <v>98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3"/>
      <c r="BX46" s="104"/>
      <c r="BY46" s="105"/>
      <c r="BZ46" s="105"/>
      <c r="CA46" s="105"/>
      <c r="CB46" s="105"/>
      <c r="CC46" s="105"/>
      <c r="CD46" s="105"/>
      <c r="CE46" s="106"/>
      <c r="CF46" s="107" t="s">
        <v>85</v>
      </c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9"/>
      <c r="CS46" s="110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6"/>
      <c r="DG46" s="110" t="s">
        <v>58</v>
      </c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6"/>
      <c r="DU46" s="97">
        <v>207200</v>
      </c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2"/>
      <c r="EH46" s="97">
        <v>157200</v>
      </c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2"/>
      <c r="EU46" s="97">
        <v>157200</v>
      </c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2"/>
      <c r="FH46" s="97">
        <v>0</v>
      </c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9"/>
    </row>
    <row r="47" spans="1:176" s="3" customFormat="1" ht="28.5" customHeight="1">
      <c r="A47" s="102" t="s">
        <v>103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3"/>
      <c r="BX47" s="104"/>
      <c r="BY47" s="105"/>
      <c r="BZ47" s="105"/>
      <c r="CA47" s="105"/>
      <c r="CB47" s="105"/>
      <c r="CC47" s="105"/>
      <c r="CD47" s="105"/>
      <c r="CE47" s="106"/>
      <c r="CF47" s="107" t="s">
        <v>85</v>
      </c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9"/>
      <c r="CS47" s="110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6"/>
      <c r="DG47" s="110" t="s">
        <v>58</v>
      </c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6"/>
      <c r="DU47" s="97">
        <v>10400</v>
      </c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2"/>
      <c r="EH47" s="97">
        <v>0</v>
      </c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2"/>
      <c r="EU47" s="97">
        <v>0</v>
      </c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2"/>
      <c r="FH47" s="97">
        <v>0</v>
      </c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9"/>
    </row>
    <row r="48" spans="1:176" s="3" customFormat="1" ht="33" customHeight="1">
      <c r="A48" s="102" t="s">
        <v>99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3"/>
      <c r="BX48" s="104"/>
      <c r="BY48" s="105"/>
      <c r="BZ48" s="105"/>
      <c r="CA48" s="105"/>
      <c r="CB48" s="105"/>
      <c r="CC48" s="105"/>
      <c r="CD48" s="105"/>
      <c r="CE48" s="106"/>
      <c r="CF48" s="107" t="s">
        <v>85</v>
      </c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9"/>
      <c r="CS48" s="110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6"/>
      <c r="DG48" s="110" t="s">
        <v>58</v>
      </c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6"/>
      <c r="DU48" s="97">
        <v>6000</v>
      </c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2"/>
      <c r="EH48" s="97">
        <v>6000</v>
      </c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2"/>
      <c r="EU48" s="97">
        <v>6000</v>
      </c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2"/>
      <c r="FH48" s="97">
        <v>0</v>
      </c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9"/>
    </row>
    <row r="49" spans="1:176" s="3" customFormat="1" ht="17.25" customHeight="1">
      <c r="A49" s="102" t="s">
        <v>100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3"/>
      <c r="BX49" s="104"/>
      <c r="BY49" s="105"/>
      <c r="BZ49" s="105"/>
      <c r="CA49" s="105"/>
      <c r="CB49" s="105"/>
      <c r="CC49" s="105"/>
      <c r="CD49" s="105"/>
      <c r="CE49" s="106"/>
      <c r="CF49" s="107" t="s">
        <v>85</v>
      </c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9"/>
      <c r="CS49" s="110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6"/>
      <c r="DG49" s="110" t="s">
        <v>58</v>
      </c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6"/>
      <c r="DU49" s="97">
        <v>23000</v>
      </c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2"/>
      <c r="EH49" s="97">
        <v>23000</v>
      </c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2"/>
      <c r="EU49" s="97">
        <v>23000</v>
      </c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2"/>
      <c r="FH49" s="97">
        <v>0</v>
      </c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9"/>
    </row>
    <row r="50" spans="1:176" s="3" customFormat="1" ht="17.25" customHeight="1">
      <c r="A50" s="113" t="s">
        <v>207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4"/>
      <c r="BX50" s="104"/>
      <c r="BY50" s="105"/>
      <c r="BZ50" s="105"/>
      <c r="CA50" s="105"/>
      <c r="CB50" s="105"/>
      <c r="CC50" s="105"/>
      <c r="CD50" s="105"/>
      <c r="CE50" s="106"/>
      <c r="CF50" s="107" t="s">
        <v>85</v>
      </c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9"/>
      <c r="CS50" s="110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6"/>
      <c r="DG50" s="110" t="s">
        <v>58</v>
      </c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6"/>
      <c r="DU50" s="97">
        <v>294000</v>
      </c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2"/>
      <c r="EH50" s="97">
        <v>293000</v>
      </c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2"/>
      <c r="EU50" s="97">
        <v>293000</v>
      </c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2"/>
      <c r="FH50" s="97">
        <v>0</v>
      </c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9"/>
    </row>
    <row r="51" spans="1:176" s="3" customFormat="1" ht="21" customHeight="1">
      <c r="A51" s="102" t="s">
        <v>101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3"/>
      <c r="BX51" s="104"/>
      <c r="BY51" s="105"/>
      <c r="BZ51" s="105"/>
      <c r="CA51" s="105"/>
      <c r="CB51" s="105"/>
      <c r="CC51" s="105"/>
      <c r="CD51" s="105"/>
      <c r="CE51" s="106"/>
      <c r="CF51" s="107" t="s">
        <v>85</v>
      </c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9"/>
      <c r="CS51" s="110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6"/>
      <c r="DG51" s="110" t="s">
        <v>58</v>
      </c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6"/>
      <c r="DU51" s="97">
        <v>690700</v>
      </c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2"/>
      <c r="EH51" s="97">
        <v>476000</v>
      </c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2"/>
      <c r="EU51" s="97">
        <v>476000</v>
      </c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2"/>
      <c r="FH51" s="97">
        <v>0</v>
      </c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9"/>
    </row>
    <row r="52" spans="1:176" s="3" customFormat="1" ht="21" customHeight="1">
      <c r="A52" s="102" t="s">
        <v>102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3"/>
      <c r="BX52" s="104"/>
      <c r="BY52" s="105"/>
      <c r="BZ52" s="105"/>
      <c r="CA52" s="105"/>
      <c r="CB52" s="105"/>
      <c r="CC52" s="105"/>
      <c r="CD52" s="105"/>
      <c r="CE52" s="106"/>
      <c r="CF52" s="107" t="s">
        <v>85</v>
      </c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9"/>
      <c r="CS52" s="110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6"/>
      <c r="DG52" s="110" t="s">
        <v>58</v>
      </c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6"/>
      <c r="DU52" s="97">
        <v>57900</v>
      </c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2"/>
      <c r="EH52" s="97">
        <v>135000</v>
      </c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2"/>
      <c r="EU52" s="97">
        <v>135000</v>
      </c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2"/>
      <c r="FH52" s="97">
        <v>0</v>
      </c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9"/>
    </row>
    <row r="53" spans="1:176" s="3" customFormat="1" ht="21" customHeight="1">
      <c r="A53" s="102" t="s">
        <v>103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3"/>
      <c r="BX53" s="104"/>
      <c r="BY53" s="105"/>
      <c r="BZ53" s="105"/>
      <c r="CA53" s="105"/>
      <c r="CB53" s="105"/>
      <c r="CC53" s="105"/>
      <c r="CD53" s="105"/>
      <c r="CE53" s="106"/>
      <c r="CF53" s="107" t="s">
        <v>85</v>
      </c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9"/>
      <c r="CS53" s="110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6"/>
      <c r="DG53" s="110" t="s">
        <v>58</v>
      </c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6"/>
      <c r="DU53" s="97">
        <v>49500</v>
      </c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2"/>
      <c r="EH53" s="97">
        <v>0</v>
      </c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2"/>
      <c r="EU53" s="97">
        <v>0</v>
      </c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2"/>
      <c r="FH53" s="97">
        <v>0</v>
      </c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9"/>
    </row>
    <row r="54" spans="1:176" s="3" customFormat="1" ht="21" customHeight="1">
      <c r="A54" s="102" t="s">
        <v>104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3"/>
      <c r="BX54" s="104"/>
      <c r="BY54" s="105"/>
      <c r="BZ54" s="105"/>
      <c r="CA54" s="105"/>
      <c r="CB54" s="105"/>
      <c r="CC54" s="105"/>
      <c r="CD54" s="105"/>
      <c r="CE54" s="106"/>
      <c r="CF54" s="107" t="s">
        <v>85</v>
      </c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9"/>
      <c r="CS54" s="110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6"/>
      <c r="DG54" s="110" t="s">
        <v>58</v>
      </c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6"/>
      <c r="DU54" s="97">
        <v>126300</v>
      </c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2"/>
      <c r="EH54" s="97">
        <v>106000</v>
      </c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2"/>
      <c r="EU54" s="97">
        <v>106000</v>
      </c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2"/>
      <c r="FH54" s="97">
        <v>0</v>
      </c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9"/>
    </row>
    <row r="55" spans="1:176" s="3" customFormat="1" ht="21" customHeight="1">
      <c r="A55" s="102" t="s">
        <v>103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3"/>
      <c r="BX55" s="104"/>
      <c r="BY55" s="105"/>
      <c r="BZ55" s="105"/>
      <c r="CA55" s="105"/>
      <c r="CB55" s="105"/>
      <c r="CC55" s="105"/>
      <c r="CD55" s="105"/>
      <c r="CE55" s="106"/>
      <c r="CF55" s="107" t="s">
        <v>85</v>
      </c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9"/>
      <c r="CS55" s="110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6"/>
      <c r="DG55" s="110" t="s">
        <v>58</v>
      </c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6"/>
      <c r="DU55" s="97">
        <v>67000</v>
      </c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2"/>
      <c r="EH55" s="97">
        <v>35000</v>
      </c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2"/>
      <c r="EU55" s="97">
        <v>35000</v>
      </c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2"/>
      <c r="FH55" s="97">
        <v>0</v>
      </c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9"/>
    </row>
    <row r="56" spans="1:176" s="3" customFormat="1" ht="21" customHeight="1">
      <c r="A56" s="102" t="s">
        <v>106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3"/>
      <c r="BX56" s="104"/>
      <c r="BY56" s="105"/>
      <c r="BZ56" s="105"/>
      <c r="CA56" s="105"/>
      <c r="CB56" s="105"/>
      <c r="CC56" s="105"/>
      <c r="CD56" s="105"/>
      <c r="CE56" s="106"/>
      <c r="CF56" s="107" t="s">
        <v>85</v>
      </c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9"/>
      <c r="CS56" s="110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6"/>
      <c r="DG56" s="110" t="s">
        <v>58</v>
      </c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6"/>
      <c r="DU56" s="97">
        <v>390000</v>
      </c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2"/>
      <c r="EH56" s="97">
        <v>200000</v>
      </c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2"/>
      <c r="EU56" s="97">
        <v>200000</v>
      </c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2"/>
      <c r="FH56" s="97">
        <v>0</v>
      </c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9"/>
    </row>
    <row r="57" spans="1:176" s="3" customFormat="1" ht="21" customHeight="1">
      <c r="A57" s="102" t="s">
        <v>105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3"/>
      <c r="BX57" s="104"/>
      <c r="BY57" s="105"/>
      <c r="BZ57" s="105"/>
      <c r="CA57" s="105"/>
      <c r="CB57" s="105"/>
      <c r="CC57" s="105"/>
      <c r="CD57" s="105"/>
      <c r="CE57" s="106"/>
      <c r="CF57" s="107" t="s">
        <v>85</v>
      </c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9"/>
      <c r="CS57" s="110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6"/>
      <c r="DG57" s="110" t="s">
        <v>58</v>
      </c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6"/>
      <c r="DU57" s="97">
        <v>337300</v>
      </c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2"/>
      <c r="EH57" s="97">
        <v>370800</v>
      </c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2"/>
      <c r="EU57" s="97">
        <v>370100</v>
      </c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2"/>
      <c r="FH57" s="97">
        <v>0</v>
      </c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9"/>
    </row>
    <row r="58" spans="1:176" s="3" customFormat="1" ht="21" customHeight="1">
      <c r="A58" s="102" t="s">
        <v>107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3"/>
      <c r="BX58" s="104"/>
      <c r="BY58" s="105"/>
      <c r="BZ58" s="105"/>
      <c r="CA58" s="105"/>
      <c r="CB58" s="105"/>
      <c r="CC58" s="105"/>
      <c r="CD58" s="105"/>
      <c r="CE58" s="106"/>
      <c r="CF58" s="107" t="s">
        <v>85</v>
      </c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9"/>
      <c r="CS58" s="110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6"/>
      <c r="DG58" s="110" t="s">
        <v>58</v>
      </c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6"/>
      <c r="DU58" s="97">
        <v>9900</v>
      </c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2"/>
      <c r="EH58" s="97">
        <v>10000</v>
      </c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2"/>
      <c r="EU58" s="97">
        <v>10000</v>
      </c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2"/>
      <c r="FH58" s="97">
        <v>0</v>
      </c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9"/>
    </row>
    <row r="59" spans="1:176" s="3" customFormat="1" ht="21" customHeight="1">
      <c r="A59" s="102" t="s">
        <v>108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3"/>
      <c r="BX59" s="104"/>
      <c r="BY59" s="105"/>
      <c r="BZ59" s="105"/>
      <c r="CA59" s="105"/>
      <c r="CB59" s="105"/>
      <c r="CC59" s="105"/>
      <c r="CD59" s="105"/>
      <c r="CE59" s="106"/>
      <c r="CF59" s="107" t="s">
        <v>85</v>
      </c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9"/>
      <c r="CS59" s="110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6"/>
      <c r="DG59" s="110" t="s">
        <v>58</v>
      </c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6"/>
      <c r="DU59" s="97">
        <v>13500</v>
      </c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2"/>
      <c r="EH59" s="97">
        <v>15000</v>
      </c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2"/>
      <c r="EU59" s="97">
        <v>15000</v>
      </c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2"/>
      <c r="FH59" s="97">
        <v>0</v>
      </c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9"/>
    </row>
    <row r="60" spans="1:176" s="3" customFormat="1" ht="21" customHeight="1">
      <c r="A60" s="102" t="s">
        <v>109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3"/>
      <c r="BX60" s="104"/>
      <c r="BY60" s="105"/>
      <c r="BZ60" s="105"/>
      <c r="CA60" s="105"/>
      <c r="CB60" s="105"/>
      <c r="CC60" s="105"/>
      <c r="CD60" s="105"/>
      <c r="CE60" s="106"/>
      <c r="CF60" s="107" t="s">
        <v>85</v>
      </c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9"/>
      <c r="CS60" s="110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6"/>
      <c r="DG60" s="110" t="s">
        <v>58</v>
      </c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6"/>
      <c r="DU60" s="97">
        <v>130000</v>
      </c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2"/>
      <c r="EH60" s="97">
        <v>140000</v>
      </c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2"/>
      <c r="EU60" s="97">
        <v>140000</v>
      </c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2"/>
      <c r="FH60" s="97">
        <v>0</v>
      </c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9"/>
    </row>
    <row r="61" spans="1:176" s="3" customFormat="1" ht="21" customHeight="1">
      <c r="A61" s="102" t="s">
        <v>110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3"/>
      <c r="BX61" s="104"/>
      <c r="BY61" s="105"/>
      <c r="BZ61" s="105"/>
      <c r="CA61" s="105"/>
      <c r="CB61" s="105"/>
      <c r="CC61" s="105"/>
      <c r="CD61" s="105"/>
      <c r="CE61" s="106"/>
      <c r="CF61" s="107" t="s">
        <v>85</v>
      </c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9"/>
      <c r="CS61" s="110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6"/>
      <c r="DG61" s="110" t="s">
        <v>58</v>
      </c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6"/>
      <c r="DU61" s="97">
        <v>183900</v>
      </c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2"/>
      <c r="EH61" s="97">
        <v>205800</v>
      </c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2"/>
      <c r="EU61" s="97">
        <v>205100</v>
      </c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2"/>
      <c r="FH61" s="97">
        <v>0</v>
      </c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9"/>
    </row>
    <row r="62" spans="1:176" s="3" customFormat="1" ht="21" customHeight="1">
      <c r="A62" s="102" t="s">
        <v>111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3"/>
      <c r="BX62" s="104"/>
      <c r="BY62" s="105"/>
      <c r="BZ62" s="105"/>
      <c r="CA62" s="105"/>
      <c r="CB62" s="105"/>
      <c r="CC62" s="105"/>
      <c r="CD62" s="105"/>
      <c r="CE62" s="106"/>
      <c r="CF62" s="107" t="s">
        <v>85</v>
      </c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9"/>
      <c r="CS62" s="110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6"/>
      <c r="DG62" s="110" t="s">
        <v>58</v>
      </c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6"/>
      <c r="DU62" s="97">
        <v>49400</v>
      </c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2"/>
      <c r="EH62" s="97">
        <v>49400</v>
      </c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2"/>
      <c r="EU62" s="97">
        <v>49400</v>
      </c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2"/>
      <c r="FH62" s="97">
        <v>0</v>
      </c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9"/>
    </row>
    <row r="63" spans="1:176" s="3" customFormat="1" ht="21" customHeight="1">
      <c r="A63" s="102" t="s">
        <v>112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3"/>
      <c r="BX63" s="104"/>
      <c r="BY63" s="105"/>
      <c r="BZ63" s="105"/>
      <c r="CA63" s="105"/>
      <c r="CB63" s="105"/>
      <c r="CC63" s="105"/>
      <c r="CD63" s="105"/>
      <c r="CE63" s="106"/>
      <c r="CF63" s="107" t="s">
        <v>85</v>
      </c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9"/>
      <c r="CS63" s="110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6"/>
      <c r="DG63" s="110" t="s">
        <v>58</v>
      </c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6"/>
      <c r="DU63" s="97">
        <v>49400</v>
      </c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2"/>
      <c r="EH63" s="97">
        <v>49400</v>
      </c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2"/>
      <c r="EU63" s="97">
        <v>49400</v>
      </c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2"/>
      <c r="FH63" s="97">
        <v>0</v>
      </c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9"/>
    </row>
  </sheetData>
  <sheetProtection/>
  <mergeCells count="537">
    <mergeCell ref="A1:FT1"/>
    <mergeCell ref="A3:BW5"/>
    <mergeCell ref="BX3:CE5"/>
    <mergeCell ref="CF3:CR5"/>
    <mergeCell ref="CS3:DF5"/>
    <mergeCell ref="DG3:DT5"/>
    <mergeCell ref="DU3:FT3"/>
    <mergeCell ref="DU4:EG4"/>
    <mergeCell ref="EH4:ET4"/>
    <mergeCell ref="EU4:FG4"/>
    <mergeCell ref="FH4:FT5"/>
    <mergeCell ref="DU5:EG5"/>
    <mergeCell ref="EH5:ET5"/>
    <mergeCell ref="EU5:FG5"/>
    <mergeCell ref="A6:BW6"/>
    <mergeCell ref="BX6:CE6"/>
    <mergeCell ref="CF6:CR6"/>
    <mergeCell ref="CS6:DF6"/>
    <mergeCell ref="DG6:DT6"/>
    <mergeCell ref="DU6:EG6"/>
    <mergeCell ref="EH6:ET6"/>
    <mergeCell ref="EU6:FG6"/>
    <mergeCell ref="FH6:FT6"/>
    <mergeCell ref="A7:BW7"/>
    <mergeCell ref="BX7:CE7"/>
    <mergeCell ref="CF7:CR7"/>
    <mergeCell ref="CS7:DF7"/>
    <mergeCell ref="DG7:DT7"/>
    <mergeCell ref="DU7:EG7"/>
    <mergeCell ref="EH7:ET7"/>
    <mergeCell ref="EU7:FG7"/>
    <mergeCell ref="FH7:FT7"/>
    <mergeCell ref="A8:BW8"/>
    <mergeCell ref="BX8:CE8"/>
    <mergeCell ref="CF8:CR8"/>
    <mergeCell ref="CS8:DF8"/>
    <mergeCell ref="DG8:DT8"/>
    <mergeCell ref="DU8:EG8"/>
    <mergeCell ref="EH8:ET8"/>
    <mergeCell ref="EU8:FG8"/>
    <mergeCell ref="FH8:FT8"/>
    <mergeCell ref="A9:BW9"/>
    <mergeCell ref="BX9:CE9"/>
    <mergeCell ref="CF9:CR9"/>
    <mergeCell ref="CS9:DF9"/>
    <mergeCell ref="DG9:DT9"/>
    <mergeCell ref="DU9:EG9"/>
    <mergeCell ref="EH9:ET9"/>
    <mergeCell ref="EU9:FG9"/>
    <mergeCell ref="FH9:FT9"/>
    <mergeCell ref="A10:BW10"/>
    <mergeCell ref="BX10:CE10"/>
    <mergeCell ref="CF10:CR10"/>
    <mergeCell ref="CS10:DF10"/>
    <mergeCell ref="DG10:DT10"/>
    <mergeCell ref="DU10:EG10"/>
    <mergeCell ref="EH10:ET10"/>
    <mergeCell ref="EU10:FG10"/>
    <mergeCell ref="FH10:FT10"/>
    <mergeCell ref="A11:BW11"/>
    <mergeCell ref="BX11:CE11"/>
    <mergeCell ref="CF11:CR11"/>
    <mergeCell ref="CS11:DF11"/>
    <mergeCell ref="DG11:DT11"/>
    <mergeCell ref="DU11:EG11"/>
    <mergeCell ref="EH11:ET11"/>
    <mergeCell ref="EU11:FG11"/>
    <mergeCell ref="FH11:FT11"/>
    <mergeCell ref="A12:BW12"/>
    <mergeCell ref="BX12:CE12"/>
    <mergeCell ref="CF12:CR12"/>
    <mergeCell ref="CS12:DF12"/>
    <mergeCell ref="DG12:DT12"/>
    <mergeCell ref="DU12:EG12"/>
    <mergeCell ref="EH12:ET12"/>
    <mergeCell ref="EU12:FG12"/>
    <mergeCell ref="FH12:FT12"/>
    <mergeCell ref="A13:BW13"/>
    <mergeCell ref="BX13:CE13"/>
    <mergeCell ref="CF13:CR13"/>
    <mergeCell ref="CS13:DF13"/>
    <mergeCell ref="DG13:DT13"/>
    <mergeCell ref="DU13:EG13"/>
    <mergeCell ref="EH13:ET13"/>
    <mergeCell ref="EU13:FG13"/>
    <mergeCell ref="FH13:FT13"/>
    <mergeCell ref="A16:BW16"/>
    <mergeCell ref="BX16:CE16"/>
    <mergeCell ref="CF16:CR16"/>
    <mergeCell ref="CS16:DF16"/>
    <mergeCell ref="DG16:DT16"/>
    <mergeCell ref="DU16:EG16"/>
    <mergeCell ref="EH16:ET16"/>
    <mergeCell ref="EU16:FG16"/>
    <mergeCell ref="FH16:FT16"/>
    <mergeCell ref="A33:BW33"/>
    <mergeCell ref="BX33:CE33"/>
    <mergeCell ref="CF33:CR33"/>
    <mergeCell ref="CS33:DF33"/>
    <mergeCell ref="DG33:DT33"/>
    <mergeCell ref="DU33:EG33"/>
    <mergeCell ref="EH33:ET33"/>
    <mergeCell ref="A14:BW14"/>
    <mergeCell ref="BX14:CE14"/>
    <mergeCell ref="CF14:CR14"/>
    <mergeCell ref="CS14:DF14"/>
    <mergeCell ref="DG14:DT14"/>
    <mergeCell ref="DU14:EG14"/>
    <mergeCell ref="EH14:ET14"/>
    <mergeCell ref="EU14:FG14"/>
    <mergeCell ref="FH14:FT14"/>
    <mergeCell ref="A15:BW15"/>
    <mergeCell ref="BX15:CE15"/>
    <mergeCell ref="CF15:CR15"/>
    <mergeCell ref="CS15:DF15"/>
    <mergeCell ref="DG15:DT15"/>
    <mergeCell ref="DU15:EG15"/>
    <mergeCell ref="EH15:ET15"/>
    <mergeCell ref="EU15:FG15"/>
    <mergeCell ref="FH15:FT15"/>
    <mergeCell ref="A19:BW19"/>
    <mergeCell ref="BX19:CE19"/>
    <mergeCell ref="CF19:CR19"/>
    <mergeCell ref="CS19:DF19"/>
    <mergeCell ref="DG19:DT19"/>
    <mergeCell ref="DU19:EG19"/>
    <mergeCell ref="EH19:ET19"/>
    <mergeCell ref="EU19:FG19"/>
    <mergeCell ref="FH19:FT19"/>
    <mergeCell ref="A20:BW20"/>
    <mergeCell ref="BX20:CE20"/>
    <mergeCell ref="CF20:CR20"/>
    <mergeCell ref="CS20:DF20"/>
    <mergeCell ref="DG20:DT20"/>
    <mergeCell ref="DU20:EG20"/>
    <mergeCell ref="EH20:ET20"/>
    <mergeCell ref="EU20:FG20"/>
    <mergeCell ref="FH20:FT20"/>
    <mergeCell ref="A21:BW21"/>
    <mergeCell ref="BX21:CE21"/>
    <mergeCell ref="CF21:CR21"/>
    <mergeCell ref="CS21:DF21"/>
    <mergeCell ref="DG21:DT21"/>
    <mergeCell ref="DU21:EG21"/>
    <mergeCell ref="EH21:ET21"/>
    <mergeCell ref="EU21:FG21"/>
    <mergeCell ref="FH21:FT21"/>
    <mergeCell ref="A22:BW22"/>
    <mergeCell ref="BX22:CE22"/>
    <mergeCell ref="CF22:CR22"/>
    <mergeCell ref="CS22:DF22"/>
    <mergeCell ref="DG22:DT22"/>
    <mergeCell ref="DU22:EG22"/>
    <mergeCell ref="EH22:ET22"/>
    <mergeCell ref="EU22:FG22"/>
    <mergeCell ref="FH22:FT22"/>
    <mergeCell ref="A23:BW23"/>
    <mergeCell ref="BX23:CE23"/>
    <mergeCell ref="CF23:CR23"/>
    <mergeCell ref="CS23:DF23"/>
    <mergeCell ref="DG23:DT23"/>
    <mergeCell ref="DU23:EG23"/>
    <mergeCell ref="EH23:ET23"/>
    <mergeCell ref="EU23:FG23"/>
    <mergeCell ref="FH23:FT23"/>
    <mergeCell ref="A24:BW24"/>
    <mergeCell ref="BX24:CE24"/>
    <mergeCell ref="CF24:CR24"/>
    <mergeCell ref="CS24:DF24"/>
    <mergeCell ref="DG24:DT24"/>
    <mergeCell ref="DU24:EG24"/>
    <mergeCell ref="EH24:ET24"/>
    <mergeCell ref="EU24:FG24"/>
    <mergeCell ref="FH24:FT24"/>
    <mergeCell ref="A25:BW25"/>
    <mergeCell ref="BX25:CE25"/>
    <mergeCell ref="CF25:CR25"/>
    <mergeCell ref="CS25:DF25"/>
    <mergeCell ref="DG25:DT25"/>
    <mergeCell ref="DU25:EG25"/>
    <mergeCell ref="EH25:ET25"/>
    <mergeCell ref="EU25:FG25"/>
    <mergeCell ref="FH25:FT25"/>
    <mergeCell ref="A26:BW26"/>
    <mergeCell ref="BX26:CE26"/>
    <mergeCell ref="CF26:CR26"/>
    <mergeCell ref="CS26:DF26"/>
    <mergeCell ref="DG26:DT26"/>
    <mergeCell ref="DU26:EG26"/>
    <mergeCell ref="EH26:ET26"/>
    <mergeCell ref="EU26:FG26"/>
    <mergeCell ref="FH26:FT26"/>
    <mergeCell ref="A27:BW27"/>
    <mergeCell ref="BX27:CE27"/>
    <mergeCell ref="CF27:CR27"/>
    <mergeCell ref="CS27:DF27"/>
    <mergeCell ref="DG27:DT27"/>
    <mergeCell ref="DU27:EG27"/>
    <mergeCell ref="EH27:ET27"/>
    <mergeCell ref="EU27:FG27"/>
    <mergeCell ref="FH27:FT27"/>
    <mergeCell ref="A28:BW28"/>
    <mergeCell ref="BX28:CE28"/>
    <mergeCell ref="CF28:CR28"/>
    <mergeCell ref="CS28:DF28"/>
    <mergeCell ref="DG28:DT28"/>
    <mergeCell ref="DU28:EG28"/>
    <mergeCell ref="EH28:ET28"/>
    <mergeCell ref="EU28:FG28"/>
    <mergeCell ref="FH28:FT28"/>
    <mergeCell ref="EU33:FG33"/>
    <mergeCell ref="FH33:FT33"/>
    <mergeCell ref="A29:BW29"/>
    <mergeCell ref="BX29:CE29"/>
    <mergeCell ref="CF29:CR29"/>
    <mergeCell ref="CS29:DF29"/>
    <mergeCell ref="DG29:DT29"/>
    <mergeCell ref="DU29:EG29"/>
    <mergeCell ref="EH29:ET29"/>
    <mergeCell ref="EU29:FG29"/>
    <mergeCell ref="FH29:FT29"/>
    <mergeCell ref="A30:BW30"/>
    <mergeCell ref="BX30:CE30"/>
    <mergeCell ref="CF30:CR30"/>
    <mergeCell ref="CS30:DF30"/>
    <mergeCell ref="DG30:DT30"/>
    <mergeCell ref="DU30:EG30"/>
    <mergeCell ref="EH30:ET30"/>
    <mergeCell ref="EU30:FG30"/>
    <mergeCell ref="FH30:FT30"/>
    <mergeCell ref="A31:BW31"/>
    <mergeCell ref="BX31:CE31"/>
    <mergeCell ref="CF31:CR31"/>
    <mergeCell ref="CS31:DF31"/>
    <mergeCell ref="DG31:DT31"/>
    <mergeCell ref="DU31:EG31"/>
    <mergeCell ref="EH31:ET31"/>
    <mergeCell ref="EU31:FG31"/>
    <mergeCell ref="FH31:FT31"/>
    <mergeCell ref="A32:BW32"/>
    <mergeCell ref="BX32:CE32"/>
    <mergeCell ref="CF32:CR32"/>
    <mergeCell ref="CS32:DF32"/>
    <mergeCell ref="DG32:DT32"/>
    <mergeCell ref="DU32:EG32"/>
    <mergeCell ref="EH32:ET32"/>
    <mergeCell ref="EU32:FG32"/>
    <mergeCell ref="FH32:FT32"/>
    <mergeCell ref="A34:BW34"/>
    <mergeCell ref="BX34:CE34"/>
    <mergeCell ref="CF34:CR34"/>
    <mergeCell ref="CS34:DF34"/>
    <mergeCell ref="DG34:DT34"/>
    <mergeCell ref="DU34:EG34"/>
    <mergeCell ref="EH34:ET34"/>
    <mergeCell ref="EU34:FG34"/>
    <mergeCell ref="FH34:FT34"/>
    <mergeCell ref="A35:BW35"/>
    <mergeCell ref="BX35:CE35"/>
    <mergeCell ref="CF35:CR35"/>
    <mergeCell ref="CS35:DF35"/>
    <mergeCell ref="DG35:DT35"/>
    <mergeCell ref="DU35:EG35"/>
    <mergeCell ref="EH35:ET35"/>
    <mergeCell ref="EU35:FG35"/>
    <mergeCell ref="FH35:FT35"/>
    <mergeCell ref="A36:BW36"/>
    <mergeCell ref="BX36:CE36"/>
    <mergeCell ref="CF36:CR36"/>
    <mergeCell ref="CS36:DF36"/>
    <mergeCell ref="DG36:DT36"/>
    <mergeCell ref="DU36:EG36"/>
    <mergeCell ref="EH36:ET36"/>
    <mergeCell ref="EU36:FG36"/>
    <mergeCell ref="FH36:FT36"/>
    <mergeCell ref="A37:BW37"/>
    <mergeCell ref="BX37:CE37"/>
    <mergeCell ref="CF37:CR37"/>
    <mergeCell ref="CS37:DF37"/>
    <mergeCell ref="DG37:DT37"/>
    <mergeCell ref="DU37:EG37"/>
    <mergeCell ref="EH37:ET37"/>
    <mergeCell ref="EU37:FG37"/>
    <mergeCell ref="FH37:FT37"/>
    <mergeCell ref="A38:BW38"/>
    <mergeCell ref="BX38:CE38"/>
    <mergeCell ref="CF38:CR38"/>
    <mergeCell ref="CS38:DF38"/>
    <mergeCell ref="DG38:DT38"/>
    <mergeCell ref="DU38:EG38"/>
    <mergeCell ref="EH38:ET38"/>
    <mergeCell ref="EU38:FG38"/>
    <mergeCell ref="FH38:FT38"/>
    <mergeCell ref="A39:BW39"/>
    <mergeCell ref="BX39:CE39"/>
    <mergeCell ref="CF39:CR39"/>
    <mergeCell ref="CS39:DF39"/>
    <mergeCell ref="DG39:DT39"/>
    <mergeCell ref="DU39:EG39"/>
    <mergeCell ref="EH39:ET39"/>
    <mergeCell ref="EU39:FG39"/>
    <mergeCell ref="FH39:FT39"/>
    <mergeCell ref="A40:BW40"/>
    <mergeCell ref="BX40:CE40"/>
    <mergeCell ref="CF40:CR40"/>
    <mergeCell ref="CS40:DF40"/>
    <mergeCell ref="DG40:DT40"/>
    <mergeCell ref="DU40:EG40"/>
    <mergeCell ref="EH40:ET40"/>
    <mergeCell ref="EU40:FG40"/>
    <mergeCell ref="FH40:FT40"/>
    <mergeCell ref="A41:BW41"/>
    <mergeCell ref="BX41:CE41"/>
    <mergeCell ref="CF41:CR41"/>
    <mergeCell ref="CS41:DF41"/>
    <mergeCell ref="DG41:DT41"/>
    <mergeCell ref="DU41:EG41"/>
    <mergeCell ref="EH41:ET41"/>
    <mergeCell ref="EU41:FG41"/>
    <mergeCell ref="FH41:FT41"/>
    <mergeCell ref="A42:BW42"/>
    <mergeCell ref="BX42:CE42"/>
    <mergeCell ref="CF42:CR42"/>
    <mergeCell ref="CS42:DF42"/>
    <mergeCell ref="DG42:DT42"/>
    <mergeCell ref="DU42:EG42"/>
    <mergeCell ref="EH42:ET42"/>
    <mergeCell ref="EU42:FG42"/>
    <mergeCell ref="FH42:FT42"/>
    <mergeCell ref="A43:BW43"/>
    <mergeCell ref="BX43:CE43"/>
    <mergeCell ref="CF43:CR43"/>
    <mergeCell ref="CS43:DF43"/>
    <mergeCell ref="DG43:DT43"/>
    <mergeCell ref="DU43:EG43"/>
    <mergeCell ref="EH43:ET43"/>
    <mergeCell ref="EU43:FG43"/>
    <mergeCell ref="FH43:FT43"/>
    <mergeCell ref="A44:BW44"/>
    <mergeCell ref="BX44:CE44"/>
    <mergeCell ref="CF44:CR44"/>
    <mergeCell ref="CS44:DF44"/>
    <mergeCell ref="DG44:DT44"/>
    <mergeCell ref="DU44:EG44"/>
    <mergeCell ref="EH44:ET44"/>
    <mergeCell ref="EU44:FG44"/>
    <mergeCell ref="FH44:FT44"/>
    <mergeCell ref="A45:BW45"/>
    <mergeCell ref="BX45:CE45"/>
    <mergeCell ref="CF45:CR45"/>
    <mergeCell ref="CS45:DF45"/>
    <mergeCell ref="DG45:DT45"/>
    <mergeCell ref="DU45:EG45"/>
    <mergeCell ref="EH45:ET45"/>
    <mergeCell ref="EU45:FG45"/>
    <mergeCell ref="FH45:FT45"/>
    <mergeCell ref="A46:BW46"/>
    <mergeCell ref="BX46:CE46"/>
    <mergeCell ref="CF46:CR46"/>
    <mergeCell ref="CS46:DF46"/>
    <mergeCell ref="DG46:DT46"/>
    <mergeCell ref="DU46:EG46"/>
    <mergeCell ref="EH46:ET46"/>
    <mergeCell ref="EU46:FG46"/>
    <mergeCell ref="FH46:FT46"/>
    <mergeCell ref="A47:BW47"/>
    <mergeCell ref="BX47:CE47"/>
    <mergeCell ref="CF47:CR47"/>
    <mergeCell ref="CS47:DF47"/>
    <mergeCell ref="DG47:DT47"/>
    <mergeCell ref="DU47:EG47"/>
    <mergeCell ref="EH47:ET47"/>
    <mergeCell ref="EU47:FG47"/>
    <mergeCell ref="FH47:FT47"/>
    <mergeCell ref="A48:BW48"/>
    <mergeCell ref="BX48:CE48"/>
    <mergeCell ref="CF48:CR48"/>
    <mergeCell ref="CS48:DF48"/>
    <mergeCell ref="DG48:DT48"/>
    <mergeCell ref="DU48:EG48"/>
    <mergeCell ref="EH48:ET48"/>
    <mergeCell ref="EU48:FG48"/>
    <mergeCell ref="FH48:FT48"/>
    <mergeCell ref="A49:BW49"/>
    <mergeCell ref="BX49:CE49"/>
    <mergeCell ref="CF49:CR49"/>
    <mergeCell ref="CS49:DF49"/>
    <mergeCell ref="DG49:DT49"/>
    <mergeCell ref="DU49:EG49"/>
    <mergeCell ref="EH49:ET49"/>
    <mergeCell ref="EU49:FG49"/>
    <mergeCell ref="FH49:FT49"/>
    <mergeCell ref="A50:BW50"/>
    <mergeCell ref="BX50:CE50"/>
    <mergeCell ref="CF50:CR50"/>
    <mergeCell ref="CS50:DF50"/>
    <mergeCell ref="DG50:DT50"/>
    <mergeCell ref="DU50:EG50"/>
    <mergeCell ref="EH50:ET50"/>
    <mergeCell ref="EU50:FG50"/>
    <mergeCell ref="FH50:FT50"/>
    <mergeCell ref="A51:BW51"/>
    <mergeCell ref="BX51:CE51"/>
    <mergeCell ref="CF51:CR51"/>
    <mergeCell ref="CS51:DF51"/>
    <mergeCell ref="DG51:DT51"/>
    <mergeCell ref="DU51:EG51"/>
    <mergeCell ref="EH51:ET51"/>
    <mergeCell ref="EU51:FG51"/>
    <mergeCell ref="FH51:FT51"/>
    <mergeCell ref="A52:BW52"/>
    <mergeCell ref="BX52:CE52"/>
    <mergeCell ref="CF52:CR52"/>
    <mergeCell ref="CS52:DF52"/>
    <mergeCell ref="DG52:DT52"/>
    <mergeCell ref="DU52:EG52"/>
    <mergeCell ref="EH52:ET52"/>
    <mergeCell ref="EU52:FG52"/>
    <mergeCell ref="FH52:FT52"/>
    <mergeCell ref="A53:BW53"/>
    <mergeCell ref="BX53:CE53"/>
    <mergeCell ref="CF53:CR53"/>
    <mergeCell ref="CS53:DF53"/>
    <mergeCell ref="DG53:DT53"/>
    <mergeCell ref="DU53:EG53"/>
    <mergeCell ref="EH53:ET53"/>
    <mergeCell ref="EU53:FG53"/>
    <mergeCell ref="FH53:FT53"/>
    <mergeCell ref="A54:BW54"/>
    <mergeCell ref="BX54:CE54"/>
    <mergeCell ref="CF54:CR54"/>
    <mergeCell ref="CS54:DF54"/>
    <mergeCell ref="DG54:DT54"/>
    <mergeCell ref="DU54:EG54"/>
    <mergeCell ref="EH54:ET54"/>
    <mergeCell ref="EU54:FG54"/>
    <mergeCell ref="FH54:FT54"/>
    <mergeCell ref="A56:BW56"/>
    <mergeCell ref="BX56:CE56"/>
    <mergeCell ref="CF56:CR56"/>
    <mergeCell ref="CS56:DF56"/>
    <mergeCell ref="DG56:DT56"/>
    <mergeCell ref="DU56:EG56"/>
    <mergeCell ref="EH56:ET56"/>
    <mergeCell ref="EU56:FG56"/>
    <mergeCell ref="FH56:FT56"/>
    <mergeCell ref="A57:BW57"/>
    <mergeCell ref="BX57:CE57"/>
    <mergeCell ref="CF57:CR57"/>
    <mergeCell ref="CS57:DF57"/>
    <mergeCell ref="DG57:DT57"/>
    <mergeCell ref="DU57:EG57"/>
    <mergeCell ref="EH57:ET57"/>
    <mergeCell ref="EU57:FG57"/>
    <mergeCell ref="FH57:FT57"/>
    <mergeCell ref="A58:BW58"/>
    <mergeCell ref="BX58:CE58"/>
    <mergeCell ref="CF58:CR58"/>
    <mergeCell ref="CS58:DF58"/>
    <mergeCell ref="DG58:DT58"/>
    <mergeCell ref="DU58:EG58"/>
    <mergeCell ref="EH58:ET58"/>
    <mergeCell ref="EU58:FG58"/>
    <mergeCell ref="FH58:FT58"/>
    <mergeCell ref="A59:BW59"/>
    <mergeCell ref="BX59:CE59"/>
    <mergeCell ref="CF59:CR59"/>
    <mergeCell ref="CS59:DF59"/>
    <mergeCell ref="DG59:DT59"/>
    <mergeCell ref="DU59:EG59"/>
    <mergeCell ref="EH59:ET59"/>
    <mergeCell ref="EU59:FG59"/>
    <mergeCell ref="FH59:FT59"/>
    <mergeCell ref="A60:BW60"/>
    <mergeCell ref="BX60:CE60"/>
    <mergeCell ref="CF60:CR60"/>
    <mergeCell ref="CS60:DF60"/>
    <mergeCell ref="DG60:DT60"/>
    <mergeCell ref="DU60:EG60"/>
    <mergeCell ref="EH60:ET60"/>
    <mergeCell ref="EU60:FG60"/>
    <mergeCell ref="FH60:FT60"/>
    <mergeCell ref="DU62:EG62"/>
    <mergeCell ref="A61:BW61"/>
    <mergeCell ref="BX61:CE61"/>
    <mergeCell ref="CF61:CR61"/>
    <mergeCell ref="CS61:DF61"/>
    <mergeCell ref="DG61:DT61"/>
    <mergeCell ref="DU61:EG61"/>
    <mergeCell ref="DU63:EG63"/>
    <mergeCell ref="EH61:ET61"/>
    <mergeCell ref="EU61:FG61"/>
    <mergeCell ref="FH61:FT61"/>
    <mergeCell ref="EH63:ET63"/>
    <mergeCell ref="A62:BW62"/>
    <mergeCell ref="BX62:CE62"/>
    <mergeCell ref="CF62:CR62"/>
    <mergeCell ref="CS62:DF62"/>
    <mergeCell ref="DG62:DT62"/>
    <mergeCell ref="EU63:FG63"/>
    <mergeCell ref="FH63:FT63"/>
    <mergeCell ref="EH62:ET62"/>
    <mergeCell ref="EU62:FG62"/>
    <mergeCell ref="FH62:FT62"/>
    <mergeCell ref="A63:BW63"/>
    <mergeCell ref="BX63:CE63"/>
    <mergeCell ref="CF63:CR63"/>
    <mergeCell ref="CS63:DF63"/>
    <mergeCell ref="DG63:DT63"/>
    <mergeCell ref="FH55:FT55"/>
    <mergeCell ref="FU5:GD5"/>
    <mergeCell ref="A55:BW55"/>
    <mergeCell ref="BX55:CE55"/>
    <mergeCell ref="CF55:CR55"/>
    <mergeCell ref="CS55:DF55"/>
    <mergeCell ref="DG55:DT55"/>
    <mergeCell ref="DU55:EG55"/>
    <mergeCell ref="EH55:ET55"/>
    <mergeCell ref="EU55:FG55"/>
    <mergeCell ref="DU18:EG18"/>
    <mergeCell ref="EH18:ET18"/>
    <mergeCell ref="A17:BW17"/>
    <mergeCell ref="BX17:CE17"/>
    <mergeCell ref="CF17:CR17"/>
    <mergeCell ref="CS17:DF17"/>
    <mergeCell ref="DG17:DT17"/>
    <mergeCell ref="DU17:EG17"/>
    <mergeCell ref="EU18:FG18"/>
    <mergeCell ref="FH18:FT18"/>
    <mergeCell ref="EH17:ET17"/>
    <mergeCell ref="EU17:FG17"/>
    <mergeCell ref="FH17:FT17"/>
    <mergeCell ref="A18:BW18"/>
    <mergeCell ref="BX18:CE18"/>
    <mergeCell ref="CF18:CR18"/>
    <mergeCell ref="CS18:DF18"/>
    <mergeCell ref="DG18:DT18"/>
  </mergeCells>
  <printOptions/>
  <pageMargins left="0.11811023622047245" right="0.11811023622047245" top="0.9448818897637796" bottom="0.15748031496062992" header="0.31496062992125984" footer="0.3149606299212598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52"/>
  <sheetViews>
    <sheetView view="pageBreakPreview" zoomScale="80" zoomScaleSheetLayoutView="80" zoomScalePageLayoutView="0" workbookViewId="0" topLeftCell="A25">
      <selection activeCell="FF26" sqref="FF26"/>
    </sheetView>
  </sheetViews>
  <sheetFormatPr defaultColWidth="9.140625" defaultRowHeight="9.75" customHeight="1"/>
  <cols>
    <col min="1" max="21" width="0.85546875" style="4" customWidth="1"/>
    <col min="22" max="22" width="3.57421875" style="4" customWidth="1"/>
    <col min="23" max="24" width="0.85546875" style="4" customWidth="1"/>
    <col min="25" max="25" width="2.8515625" style="4" customWidth="1"/>
    <col min="26" max="29" width="0.85546875" style="4" customWidth="1"/>
    <col min="30" max="30" width="3.7109375" style="4" customWidth="1"/>
    <col min="31" max="32" width="0.85546875" style="4" customWidth="1"/>
    <col min="33" max="33" width="10.28125" style="4" customWidth="1"/>
    <col min="34" max="34" width="0.85546875" style="4" customWidth="1"/>
    <col min="35" max="35" width="11.57421875" style="4" customWidth="1"/>
    <col min="36" max="36" width="4.8515625" style="4" customWidth="1"/>
    <col min="37" max="42" width="0.85546875" style="4" customWidth="1"/>
    <col min="43" max="43" width="8.00390625" style="4" customWidth="1"/>
    <col min="44" max="71" width="0.85546875" style="4" customWidth="1"/>
    <col min="72" max="72" width="8.57421875" style="4" customWidth="1"/>
    <col min="73" max="89" width="0.85546875" style="4" customWidth="1"/>
    <col min="90" max="90" width="19.140625" style="4" customWidth="1"/>
    <col min="91" max="97" width="0.85546875" style="4" customWidth="1"/>
    <col min="98" max="98" width="3.421875" style="4" customWidth="1"/>
    <col min="99" max="108" width="0.85546875" style="4" customWidth="1"/>
    <col min="109" max="109" width="3.8515625" style="4" customWidth="1"/>
    <col min="110" max="114" width="0.85546875" style="4" customWidth="1"/>
    <col min="115" max="115" width="2.140625" style="4" customWidth="1"/>
    <col min="116" max="116" width="5.57421875" style="4" customWidth="1"/>
    <col min="117" max="119" width="0.85546875" style="4" customWidth="1"/>
    <col min="120" max="120" width="4.7109375" style="4" customWidth="1"/>
    <col min="121" max="126" width="0.85546875" style="4" customWidth="1"/>
    <col min="127" max="127" width="9.28125" style="4" customWidth="1"/>
    <col min="128" max="138" width="0.85546875" style="4" customWidth="1"/>
    <col min="139" max="139" width="7.7109375" style="4" customWidth="1"/>
    <col min="140" max="160" width="0.85546875" style="4" customWidth="1"/>
    <col min="161" max="161" width="2.8515625" style="4" customWidth="1"/>
    <col min="162" max="16384" width="9.140625" style="4" customWidth="1"/>
  </cols>
  <sheetData>
    <row r="1" spans="2:160" ht="13.5" customHeight="1">
      <c r="B1" s="300" t="s">
        <v>113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  <c r="BQ1" s="300"/>
      <c r="BR1" s="300"/>
      <c r="BS1" s="300"/>
      <c r="BT1" s="300"/>
      <c r="BU1" s="300"/>
      <c r="BV1" s="300"/>
      <c r="BW1" s="300"/>
      <c r="BX1" s="300"/>
      <c r="BY1" s="300"/>
      <c r="BZ1" s="300"/>
      <c r="CA1" s="300"/>
      <c r="CB1" s="300"/>
      <c r="CC1" s="300"/>
      <c r="CD1" s="300"/>
      <c r="CE1" s="300"/>
      <c r="CF1" s="300"/>
      <c r="CG1" s="300"/>
      <c r="CH1" s="300"/>
      <c r="CI1" s="300"/>
      <c r="CJ1" s="300"/>
      <c r="CK1" s="300"/>
      <c r="CL1" s="300"/>
      <c r="CM1" s="300"/>
      <c r="CN1" s="300"/>
      <c r="CO1" s="300"/>
      <c r="CP1" s="300"/>
      <c r="CQ1" s="300"/>
      <c r="CR1" s="300"/>
      <c r="CS1" s="300"/>
      <c r="CT1" s="300"/>
      <c r="CU1" s="300"/>
      <c r="CV1" s="300"/>
      <c r="CW1" s="300"/>
      <c r="CX1" s="300"/>
      <c r="CY1" s="300"/>
      <c r="CZ1" s="300"/>
      <c r="DA1" s="300"/>
      <c r="DB1" s="300"/>
      <c r="DC1" s="300"/>
      <c r="DD1" s="300"/>
      <c r="DE1" s="300"/>
      <c r="DF1" s="300"/>
      <c r="DG1" s="300"/>
      <c r="DH1" s="300"/>
      <c r="DI1" s="300"/>
      <c r="DJ1" s="300"/>
      <c r="DK1" s="300"/>
      <c r="DL1" s="300"/>
      <c r="DM1" s="300"/>
      <c r="DN1" s="300"/>
      <c r="DO1" s="300"/>
      <c r="DP1" s="300"/>
      <c r="DQ1" s="300"/>
      <c r="DR1" s="300"/>
      <c r="DS1" s="300"/>
      <c r="DT1" s="300"/>
      <c r="DU1" s="300"/>
      <c r="DV1" s="300"/>
      <c r="DW1" s="300"/>
      <c r="DX1" s="300"/>
      <c r="DY1" s="300"/>
      <c r="DZ1" s="300"/>
      <c r="EA1" s="300"/>
      <c r="EB1" s="300"/>
      <c r="EC1" s="300"/>
      <c r="ED1" s="300"/>
      <c r="EE1" s="300"/>
      <c r="EF1" s="300"/>
      <c r="EG1" s="300"/>
      <c r="EH1" s="300"/>
      <c r="EI1" s="300"/>
      <c r="EJ1" s="300"/>
      <c r="EK1" s="300"/>
      <c r="EL1" s="300"/>
      <c r="EM1" s="300"/>
      <c r="EN1" s="300"/>
      <c r="EO1" s="300"/>
      <c r="EP1" s="300"/>
      <c r="EQ1" s="300"/>
      <c r="ER1" s="300"/>
      <c r="ES1" s="300"/>
      <c r="ET1" s="300"/>
      <c r="EU1" s="300"/>
      <c r="EV1" s="300"/>
      <c r="EW1" s="300"/>
      <c r="EX1" s="300"/>
      <c r="EY1" s="300"/>
      <c r="EZ1" s="300"/>
      <c r="FA1" s="300"/>
      <c r="FB1" s="300"/>
      <c r="FC1" s="300"/>
      <c r="FD1" s="300"/>
    </row>
    <row r="2" ht="18"/>
    <row r="3" spans="1:161" ht="11.25" customHeight="1">
      <c r="A3" s="301" t="s">
        <v>114</v>
      </c>
      <c r="B3" s="301"/>
      <c r="C3" s="301"/>
      <c r="D3" s="301"/>
      <c r="E3" s="301"/>
      <c r="F3" s="301"/>
      <c r="G3" s="301"/>
      <c r="H3" s="302"/>
      <c r="I3" s="50" t="s">
        <v>19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1"/>
      <c r="CN3" s="309" t="s">
        <v>115</v>
      </c>
      <c r="CO3" s="301"/>
      <c r="CP3" s="301"/>
      <c r="CQ3" s="301"/>
      <c r="CR3" s="301"/>
      <c r="CS3" s="301"/>
      <c r="CT3" s="301"/>
      <c r="CU3" s="302"/>
      <c r="CV3" s="309" t="s">
        <v>116</v>
      </c>
      <c r="CW3" s="301"/>
      <c r="CX3" s="301"/>
      <c r="CY3" s="301"/>
      <c r="CZ3" s="301"/>
      <c r="DA3" s="301"/>
      <c r="DB3" s="301"/>
      <c r="DC3" s="301"/>
      <c r="DD3" s="301"/>
      <c r="DE3" s="302"/>
      <c r="DF3" s="312" t="s">
        <v>23</v>
      </c>
      <c r="DG3" s="313"/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3"/>
      <c r="EE3" s="313"/>
      <c r="EF3" s="313"/>
      <c r="EG3" s="313"/>
      <c r="EH3" s="313"/>
      <c r="EI3" s="313"/>
      <c r="EJ3" s="313"/>
      <c r="EK3" s="313"/>
      <c r="EL3" s="313"/>
      <c r="EM3" s="313"/>
      <c r="EN3" s="313"/>
      <c r="EO3" s="313"/>
      <c r="EP3" s="313"/>
      <c r="EQ3" s="313"/>
      <c r="ER3" s="313"/>
      <c r="ES3" s="313"/>
      <c r="ET3" s="313"/>
      <c r="EU3" s="313"/>
      <c r="EV3" s="313"/>
      <c r="EW3" s="313"/>
      <c r="EX3" s="313"/>
      <c r="EY3" s="313"/>
      <c r="EZ3" s="313"/>
      <c r="FA3" s="313"/>
      <c r="FB3" s="313"/>
      <c r="FC3" s="313"/>
      <c r="FD3" s="313"/>
      <c r="FE3" s="314"/>
    </row>
    <row r="4" spans="1:161" ht="19.5" customHeight="1">
      <c r="A4" s="303"/>
      <c r="B4" s="303"/>
      <c r="C4" s="303"/>
      <c r="D4" s="303"/>
      <c r="E4" s="303"/>
      <c r="F4" s="303"/>
      <c r="G4" s="303"/>
      <c r="H4" s="30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4"/>
      <c r="CN4" s="310"/>
      <c r="CO4" s="303"/>
      <c r="CP4" s="303"/>
      <c r="CQ4" s="303"/>
      <c r="CR4" s="303"/>
      <c r="CS4" s="303"/>
      <c r="CT4" s="303"/>
      <c r="CU4" s="304"/>
      <c r="CV4" s="310"/>
      <c r="CW4" s="303"/>
      <c r="CX4" s="303"/>
      <c r="CY4" s="303"/>
      <c r="CZ4" s="303"/>
      <c r="DA4" s="303"/>
      <c r="DB4" s="303"/>
      <c r="DC4" s="303"/>
      <c r="DD4" s="303"/>
      <c r="DE4" s="304"/>
      <c r="DF4" s="321" t="s">
        <v>43</v>
      </c>
      <c r="DG4" s="322"/>
      <c r="DH4" s="322"/>
      <c r="DI4" s="322"/>
      <c r="DJ4" s="322"/>
      <c r="DK4" s="322"/>
      <c r="DL4" s="323"/>
      <c r="DM4" s="323"/>
      <c r="DN4" s="323"/>
      <c r="DO4" s="323"/>
      <c r="DP4" s="323"/>
      <c r="DQ4" s="323"/>
      <c r="DR4" s="324"/>
      <c r="DS4" s="321" t="s">
        <v>44</v>
      </c>
      <c r="DT4" s="322"/>
      <c r="DU4" s="322"/>
      <c r="DV4" s="322"/>
      <c r="DW4" s="322"/>
      <c r="DX4" s="322"/>
      <c r="DY4" s="323"/>
      <c r="DZ4" s="323"/>
      <c r="EA4" s="323"/>
      <c r="EB4" s="323"/>
      <c r="EC4" s="323"/>
      <c r="ED4" s="323"/>
      <c r="EE4" s="324"/>
      <c r="EF4" s="321" t="s">
        <v>45</v>
      </c>
      <c r="EG4" s="322"/>
      <c r="EH4" s="322"/>
      <c r="EI4" s="322"/>
      <c r="EJ4" s="322"/>
      <c r="EK4" s="322"/>
      <c r="EL4" s="323"/>
      <c r="EM4" s="323"/>
      <c r="EN4" s="323"/>
      <c r="EO4" s="323"/>
      <c r="EP4" s="323"/>
      <c r="EQ4" s="323"/>
      <c r="ER4" s="324"/>
      <c r="ES4" s="309" t="s">
        <v>24</v>
      </c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2"/>
    </row>
    <row r="5" spans="1:161" ht="57.75" customHeight="1">
      <c r="A5" s="305"/>
      <c r="B5" s="305"/>
      <c r="C5" s="305"/>
      <c r="D5" s="305"/>
      <c r="E5" s="305"/>
      <c r="F5" s="305"/>
      <c r="G5" s="305"/>
      <c r="H5" s="306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8"/>
      <c r="CN5" s="311"/>
      <c r="CO5" s="305"/>
      <c r="CP5" s="305"/>
      <c r="CQ5" s="305"/>
      <c r="CR5" s="305"/>
      <c r="CS5" s="305"/>
      <c r="CT5" s="305"/>
      <c r="CU5" s="306"/>
      <c r="CV5" s="311"/>
      <c r="CW5" s="305"/>
      <c r="CX5" s="305"/>
      <c r="CY5" s="305"/>
      <c r="CZ5" s="305"/>
      <c r="DA5" s="305"/>
      <c r="DB5" s="305"/>
      <c r="DC5" s="305"/>
      <c r="DD5" s="305"/>
      <c r="DE5" s="306"/>
      <c r="DF5" s="315" t="s">
        <v>117</v>
      </c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7"/>
      <c r="DS5" s="318" t="s">
        <v>118</v>
      </c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20"/>
      <c r="EF5" s="318" t="s">
        <v>119</v>
      </c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20"/>
      <c r="ES5" s="311"/>
      <c r="ET5" s="305"/>
      <c r="EU5" s="305"/>
      <c r="EV5" s="305"/>
      <c r="EW5" s="305"/>
      <c r="EX5" s="305"/>
      <c r="EY5" s="305"/>
      <c r="EZ5" s="305"/>
      <c r="FA5" s="305"/>
      <c r="FB5" s="305"/>
      <c r="FC5" s="305"/>
      <c r="FD5" s="305"/>
      <c r="FE5" s="306"/>
    </row>
    <row r="6" spans="1:161" ht="21.75" customHeight="1" thickBot="1">
      <c r="A6" s="295" t="s">
        <v>28</v>
      </c>
      <c r="B6" s="295"/>
      <c r="C6" s="295"/>
      <c r="D6" s="295"/>
      <c r="E6" s="295"/>
      <c r="F6" s="295"/>
      <c r="G6" s="295"/>
      <c r="H6" s="296"/>
      <c r="I6" s="295" t="s">
        <v>29</v>
      </c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6"/>
      <c r="CN6" s="297" t="s">
        <v>30</v>
      </c>
      <c r="CO6" s="298"/>
      <c r="CP6" s="298"/>
      <c r="CQ6" s="298"/>
      <c r="CR6" s="298"/>
      <c r="CS6" s="298"/>
      <c r="CT6" s="298"/>
      <c r="CU6" s="299"/>
      <c r="CV6" s="297" t="s">
        <v>31</v>
      </c>
      <c r="CW6" s="298"/>
      <c r="CX6" s="298"/>
      <c r="CY6" s="298"/>
      <c r="CZ6" s="298"/>
      <c r="DA6" s="298"/>
      <c r="DB6" s="298"/>
      <c r="DC6" s="298"/>
      <c r="DD6" s="298"/>
      <c r="DE6" s="299"/>
      <c r="DF6" s="297" t="s">
        <v>32</v>
      </c>
      <c r="DG6" s="298"/>
      <c r="DH6" s="298"/>
      <c r="DI6" s="298"/>
      <c r="DJ6" s="298"/>
      <c r="DK6" s="298"/>
      <c r="DL6" s="298"/>
      <c r="DM6" s="298"/>
      <c r="DN6" s="298"/>
      <c r="DO6" s="298"/>
      <c r="DP6" s="298"/>
      <c r="DQ6" s="298"/>
      <c r="DR6" s="299"/>
      <c r="DS6" s="297" t="s">
        <v>33</v>
      </c>
      <c r="DT6" s="298"/>
      <c r="DU6" s="298"/>
      <c r="DV6" s="298"/>
      <c r="DW6" s="298"/>
      <c r="DX6" s="298"/>
      <c r="DY6" s="298"/>
      <c r="DZ6" s="298"/>
      <c r="EA6" s="298"/>
      <c r="EB6" s="298"/>
      <c r="EC6" s="298"/>
      <c r="ED6" s="298"/>
      <c r="EE6" s="299"/>
      <c r="EF6" s="297" t="s">
        <v>34</v>
      </c>
      <c r="EG6" s="298"/>
      <c r="EH6" s="298"/>
      <c r="EI6" s="298"/>
      <c r="EJ6" s="298"/>
      <c r="EK6" s="298"/>
      <c r="EL6" s="298"/>
      <c r="EM6" s="298"/>
      <c r="EN6" s="298"/>
      <c r="EO6" s="298"/>
      <c r="EP6" s="298"/>
      <c r="EQ6" s="298"/>
      <c r="ER6" s="299"/>
      <c r="ES6" s="297" t="s">
        <v>35</v>
      </c>
      <c r="ET6" s="298"/>
      <c r="EU6" s="298"/>
      <c r="EV6" s="298"/>
      <c r="EW6" s="298"/>
      <c r="EX6" s="298"/>
      <c r="EY6" s="298"/>
      <c r="EZ6" s="298"/>
      <c r="FA6" s="298"/>
      <c r="FB6" s="298"/>
      <c r="FC6" s="298"/>
      <c r="FD6" s="298"/>
      <c r="FE6" s="299"/>
    </row>
    <row r="7" spans="1:161" ht="19.5" customHeight="1">
      <c r="A7" s="288">
        <v>1</v>
      </c>
      <c r="B7" s="288"/>
      <c r="C7" s="288"/>
      <c r="D7" s="288"/>
      <c r="E7" s="288"/>
      <c r="F7" s="288"/>
      <c r="G7" s="288"/>
      <c r="H7" s="289"/>
      <c r="I7" s="290" t="s">
        <v>120</v>
      </c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2" t="s">
        <v>121</v>
      </c>
      <c r="CO7" s="293"/>
      <c r="CP7" s="293"/>
      <c r="CQ7" s="293"/>
      <c r="CR7" s="293"/>
      <c r="CS7" s="293"/>
      <c r="CT7" s="293"/>
      <c r="CU7" s="293"/>
      <c r="CV7" s="294" t="s">
        <v>38</v>
      </c>
      <c r="CW7" s="294"/>
      <c r="CX7" s="294"/>
      <c r="CY7" s="294"/>
      <c r="CZ7" s="294"/>
      <c r="DA7" s="294"/>
      <c r="DB7" s="294"/>
      <c r="DC7" s="294"/>
      <c r="DD7" s="294"/>
      <c r="DE7" s="294"/>
      <c r="DF7" s="286">
        <v>2834800</v>
      </c>
      <c r="DG7" s="286"/>
      <c r="DH7" s="286"/>
      <c r="DI7" s="286"/>
      <c r="DJ7" s="286"/>
      <c r="DK7" s="286"/>
      <c r="DL7" s="286"/>
      <c r="DM7" s="286"/>
      <c r="DN7" s="286"/>
      <c r="DO7" s="286"/>
      <c r="DP7" s="286"/>
      <c r="DQ7" s="286"/>
      <c r="DR7" s="286"/>
      <c r="DS7" s="286">
        <v>1599100</v>
      </c>
      <c r="DT7" s="286"/>
      <c r="DU7" s="286"/>
      <c r="DV7" s="286"/>
      <c r="DW7" s="286"/>
      <c r="DX7" s="286"/>
      <c r="DY7" s="286"/>
      <c r="DZ7" s="286"/>
      <c r="EA7" s="286"/>
      <c r="EB7" s="286"/>
      <c r="EC7" s="286"/>
      <c r="ED7" s="286"/>
      <c r="EE7" s="286"/>
      <c r="EF7" s="286">
        <v>1598400</v>
      </c>
      <c r="EG7" s="286"/>
      <c r="EH7" s="286"/>
      <c r="EI7" s="286"/>
      <c r="EJ7" s="286"/>
      <c r="EK7" s="286"/>
      <c r="EL7" s="286"/>
      <c r="EM7" s="286"/>
      <c r="EN7" s="286"/>
      <c r="EO7" s="286"/>
      <c r="EP7" s="286"/>
      <c r="EQ7" s="286"/>
      <c r="ER7" s="286"/>
      <c r="ES7" s="286">
        <v>0</v>
      </c>
      <c r="ET7" s="286"/>
      <c r="EU7" s="286"/>
      <c r="EV7" s="286"/>
      <c r="EW7" s="286"/>
      <c r="EX7" s="286"/>
      <c r="EY7" s="286"/>
      <c r="EZ7" s="286"/>
      <c r="FA7" s="286"/>
      <c r="FB7" s="286"/>
      <c r="FC7" s="286"/>
      <c r="FD7" s="286"/>
      <c r="FE7" s="287"/>
    </row>
    <row r="8" spans="1:161" ht="153" customHeight="1">
      <c r="A8" s="273" t="s">
        <v>122</v>
      </c>
      <c r="B8" s="273"/>
      <c r="C8" s="273"/>
      <c r="D8" s="273"/>
      <c r="E8" s="273"/>
      <c r="F8" s="273"/>
      <c r="G8" s="273"/>
      <c r="H8" s="274"/>
      <c r="I8" s="284" t="s">
        <v>123</v>
      </c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78" t="s">
        <v>124</v>
      </c>
      <c r="CO8" s="279"/>
      <c r="CP8" s="279"/>
      <c r="CQ8" s="279"/>
      <c r="CR8" s="279"/>
      <c r="CS8" s="279"/>
      <c r="CT8" s="279"/>
      <c r="CU8" s="279"/>
      <c r="CV8" s="279" t="s">
        <v>38</v>
      </c>
      <c r="CW8" s="279"/>
      <c r="CX8" s="279"/>
      <c r="CY8" s="279"/>
      <c r="CZ8" s="279"/>
      <c r="DA8" s="279"/>
      <c r="DB8" s="279"/>
      <c r="DC8" s="279"/>
      <c r="DD8" s="279"/>
      <c r="DE8" s="279"/>
      <c r="DF8" s="268">
        <v>0</v>
      </c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>
        <v>0</v>
      </c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>
        <v>0</v>
      </c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>
        <v>0</v>
      </c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9"/>
    </row>
    <row r="9" spans="1:161" ht="41.25" customHeight="1">
      <c r="A9" s="273" t="s">
        <v>125</v>
      </c>
      <c r="B9" s="273"/>
      <c r="C9" s="273"/>
      <c r="D9" s="273"/>
      <c r="E9" s="273"/>
      <c r="F9" s="273"/>
      <c r="G9" s="273"/>
      <c r="H9" s="274"/>
      <c r="I9" s="284" t="s">
        <v>126</v>
      </c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78" t="s">
        <v>127</v>
      </c>
      <c r="CO9" s="279"/>
      <c r="CP9" s="279"/>
      <c r="CQ9" s="279"/>
      <c r="CR9" s="279"/>
      <c r="CS9" s="279"/>
      <c r="CT9" s="279"/>
      <c r="CU9" s="279"/>
      <c r="CV9" s="279" t="s">
        <v>38</v>
      </c>
      <c r="CW9" s="279"/>
      <c r="CX9" s="279"/>
      <c r="CY9" s="279"/>
      <c r="CZ9" s="279"/>
      <c r="DA9" s="279"/>
      <c r="DB9" s="279"/>
      <c r="DC9" s="279"/>
      <c r="DD9" s="279"/>
      <c r="DE9" s="279"/>
      <c r="DF9" s="268">
        <v>0</v>
      </c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>
        <v>0</v>
      </c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>
        <v>0</v>
      </c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>
        <v>0</v>
      </c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9"/>
    </row>
    <row r="10" spans="1:161" ht="44.25" customHeight="1">
      <c r="A10" s="273" t="s">
        <v>128</v>
      </c>
      <c r="B10" s="273"/>
      <c r="C10" s="273"/>
      <c r="D10" s="273"/>
      <c r="E10" s="273"/>
      <c r="F10" s="273"/>
      <c r="G10" s="273"/>
      <c r="H10" s="274"/>
      <c r="I10" s="284" t="s">
        <v>129</v>
      </c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78" t="s">
        <v>130</v>
      </c>
      <c r="CO10" s="279"/>
      <c r="CP10" s="279"/>
      <c r="CQ10" s="279"/>
      <c r="CR10" s="279"/>
      <c r="CS10" s="279"/>
      <c r="CT10" s="279"/>
      <c r="CU10" s="279"/>
      <c r="CV10" s="279" t="s">
        <v>38</v>
      </c>
      <c r="CW10" s="279"/>
      <c r="CX10" s="279"/>
      <c r="CY10" s="279"/>
      <c r="CZ10" s="279"/>
      <c r="DA10" s="279"/>
      <c r="DB10" s="279"/>
      <c r="DC10" s="279"/>
      <c r="DD10" s="279"/>
      <c r="DE10" s="279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>
        <v>0</v>
      </c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>
        <v>0</v>
      </c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>
        <v>0</v>
      </c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9"/>
    </row>
    <row r="11" spans="1:161" ht="50.25" customHeight="1">
      <c r="A11" s="273" t="s">
        <v>131</v>
      </c>
      <c r="B11" s="273"/>
      <c r="C11" s="273"/>
      <c r="D11" s="273"/>
      <c r="E11" s="273"/>
      <c r="F11" s="273"/>
      <c r="G11" s="273"/>
      <c r="H11" s="274"/>
      <c r="I11" s="284" t="s">
        <v>132</v>
      </c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78" t="s">
        <v>133</v>
      </c>
      <c r="CO11" s="279"/>
      <c r="CP11" s="279"/>
      <c r="CQ11" s="279"/>
      <c r="CR11" s="279"/>
      <c r="CS11" s="279"/>
      <c r="CT11" s="279"/>
      <c r="CU11" s="279"/>
      <c r="CV11" s="279" t="s">
        <v>38</v>
      </c>
      <c r="CW11" s="279"/>
      <c r="CX11" s="279"/>
      <c r="CY11" s="279"/>
      <c r="CZ11" s="279"/>
      <c r="DA11" s="279"/>
      <c r="DB11" s="279"/>
      <c r="DC11" s="279"/>
      <c r="DD11" s="279"/>
      <c r="DE11" s="279"/>
      <c r="DF11" s="268">
        <v>2834800</v>
      </c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>
        <v>1599100</v>
      </c>
      <c r="DT11" s="268"/>
      <c r="DU11" s="268"/>
      <c r="DV11" s="268"/>
      <c r="DW11" s="268"/>
      <c r="DX11" s="268"/>
      <c r="DY11" s="268"/>
      <c r="DZ11" s="268"/>
      <c r="EA11" s="268"/>
      <c r="EB11" s="268"/>
      <c r="EC11" s="268"/>
      <c r="ED11" s="268"/>
      <c r="EE11" s="268"/>
      <c r="EF11" s="268">
        <v>1598400</v>
      </c>
      <c r="EG11" s="268"/>
      <c r="EH11" s="268"/>
      <c r="EI11" s="268"/>
      <c r="EJ11" s="268"/>
      <c r="EK11" s="268"/>
      <c r="EL11" s="268"/>
      <c r="EM11" s="268"/>
      <c r="EN11" s="268"/>
      <c r="EO11" s="268"/>
      <c r="EP11" s="268"/>
      <c r="EQ11" s="268"/>
      <c r="ER11" s="268"/>
      <c r="ES11" s="268">
        <v>0</v>
      </c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9"/>
    </row>
    <row r="12" spans="1:161" ht="57" customHeight="1">
      <c r="A12" s="273" t="s">
        <v>134</v>
      </c>
      <c r="B12" s="273"/>
      <c r="C12" s="273"/>
      <c r="D12" s="273"/>
      <c r="E12" s="273"/>
      <c r="F12" s="273"/>
      <c r="G12" s="273"/>
      <c r="H12" s="274"/>
      <c r="I12" s="282" t="s">
        <v>135</v>
      </c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78" t="s">
        <v>136</v>
      </c>
      <c r="CO12" s="279"/>
      <c r="CP12" s="279"/>
      <c r="CQ12" s="279"/>
      <c r="CR12" s="279"/>
      <c r="CS12" s="279"/>
      <c r="CT12" s="279"/>
      <c r="CU12" s="279"/>
      <c r="CV12" s="279" t="s">
        <v>38</v>
      </c>
      <c r="CW12" s="279"/>
      <c r="CX12" s="279"/>
      <c r="CY12" s="279"/>
      <c r="CZ12" s="279"/>
      <c r="DA12" s="279"/>
      <c r="DB12" s="279"/>
      <c r="DC12" s="279"/>
      <c r="DD12" s="279"/>
      <c r="DE12" s="279"/>
      <c r="DF12" s="268">
        <v>1733400</v>
      </c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>
        <v>1580100</v>
      </c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>
        <v>1580100</v>
      </c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>
        <v>0</v>
      </c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9"/>
    </row>
    <row r="13" spans="1:161" ht="37.5" customHeight="1">
      <c r="A13" s="273" t="s">
        <v>137</v>
      </c>
      <c r="B13" s="273"/>
      <c r="C13" s="273"/>
      <c r="D13" s="273"/>
      <c r="E13" s="273"/>
      <c r="F13" s="273"/>
      <c r="G13" s="273"/>
      <c r="H13" s="274"/>
      <c r="I13" s="280" t="s">
        <v>138</v>
      </c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78" t="s">
        <v>139</v>
      </c>
      <c r="CO13" s="279"/>
      <c r="CP13" s="279"/>
      <c r="CQ13" s="279"/>
      <c r="CR13" s="279"/>
      <c r="CS13" s="279"/>
      <c r="CT13" s="279"/>
      <c r="CU13" s="279"/>
      <c r="CV13" s="279" t="s">
        <v>38</v>
      </c>
      <c r="CW13" s="279"/>
      <c r="CX13" s="279"/>
      <c r="CY13" s="279"/>
      <c r="CZ13" s="279"/>
      <c r="DA13" s="279"/>
      <c r="DB13" s="279"/>
      <c r="DC13" s="279"/>
      <c r="DD13" s="279"/>
      <c r="DE13" s="279"/>
      <c r="DF13" s="268">
        <v>1733400</v>
      </c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>
        <v>1580100</v>
      </c>
      <c r="DT13" s="268"/>
      <c r="DU13" s="268"/>
      <c r="DV13" s="268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>
        <v>1580100</v>
      </c>
      <c r="EG13" s="268"/>
      <c r="EH13" s="268"/>
      <c r="EI13" s="268"/>
      <c r="EJ13" s="268"/>
      <c r="EK13" s="268"/>
      <c r="EL13" s="268"/>
      <c r="EM13" s="268"/>
      <c r="EN13" s="268"/>
      <c r="EO13" s="268"/>
      <c r="EP13" s="268"/>
      <c r="EQ13" s="268"/>
      <c r="ER13" s="268"/>
      <c r="ES13" s="268">
        <v>0</v>
      </c>
      <c r="ET13" s="268"/>
      <c r="EU13" s="268"/>
      <c r="EV13" s="268"/>
      <c r="EW13" s="268"/>
      <c r="EX13" s="268"/>
      <c r="EY13" s="268"/>
      <c r="EZ13" s="268"/>
      <c r="FA13" s="268"/>
      <c r="FB13" s="268"/>
      <c r="FC13" s="268"/>
      <c r="FD13" s="268"/>
      <c r="FE13" s="269"/>
    </row>
    <row r="14" spans="1:161" ht="23.25" customHeight="1">
      <c r="A14" s="273" t="s">
        <v>140</v>
      </c>
      <c r="B14" s="273"/>
      <c r="C14" s="273"/>
      <c r="D14" s="273"/>
      <c r="E14" s="273"/>
      <c r="F14" s="273"/>
      <c r="G14" s="273"/>
      <c r="H14" s="274"/>
      <c r="I14" s="280" t="s">
        <v>141</v>
      </c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78" t="s">
        <v>142</v>
      </c>
      <c r="CO14" s="279"/>
      <c r="CP14" s="279"/>
      <c r="CQ14" s="279"/>
      <c r="CR14" s="279"/>
      <c r="CS14" s="279"/>
      <c r="CT14" s="279"/>
      <c r="CU14" s="279"/>
      <c r="CV14" s="279" t="s">
        <v>38</v>
      </c>
      <c r="CW14" s="279"/>
      <c r="CX14" s="279"/>
      <c r="CY14" s="279"/>
      <c r="CZ14" s="279"/>
      <c r="DA14" s="279"/>
      <c r="DB14" s="279"/>
      <c r="DC14" s="279"/>
      <c r="DD14" s="279"/>
      <c r="DE14" s="279"/>
      <c r="DF14" s="268">
        <v>0</v>
      </c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>
        <v>0</v>
      </c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>
        <v>0</v>
      </c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>
        <v>0</v>
      </c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8"/>
      <c r="FE14" s="269"/>
    </row>
    <row r="15" spans="1:161" ht="42" customHeight="1">
      <c r="A15" s="273" t="s">
        <v>143</v>
      </c>
      <c r="B15" s="273"/>
      <c r="C15" s="273"/>
      <c r="D15" s="273"/>
      <c r="E15" s="273"/>
      <c r="F15" s="273"/>
      <c r="G15" s="273"/>
      <c r="H15" s="274"/>
      <c r="I15" s="282" t="s">
        <v>144</v>
      </c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78" t="s">
        <v>145</v>
      </c>
      <c r="CO15" s="279"/>
      <c r="CP15" s="279"/>
      <c r="CQ15" s="279"/>
      <c r="CR15" s="279"/>
      <c r="CS15" s="279"/>
      <c r="CT15" s="279"/>
      <c r="CU15" s="279"/>
      <c r="CV15" s="279" t="s">
        <v>38</v>
      </c>
      <c r="CW15" s="279"/>
      <c r="CX15" s="279"/>
      <c r="CY15" s="279"/>
      <c r="CZ15" s="279"/>
      <c r="DA15" s="279"/>
      <c r="DB15" s="279"/>
      <c r="DC15" s="279"/>
      <c r="DD15" s="279"/>
      <c r="DE15" s="279"/>
      <c r="DF15" s="268">
        <v>1101400</v>
      </c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>
        <v>19000</v>
      </c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>
        <v>19000</v>
      </c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>
        <v>0</v>
      </c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9"/>
    </row>
    <row r="16" spans="1:161" ht="32.25" customHeight="1">
      <c r="A16" s="273" t="s">
        <v>146</v>
      </c>
      <c r="B16" s="273"/>
      <c r="C16" s="273"/>
      <c r="D16" s="273"/>
      <c r="E16" s="273"/>
      <c r="F16" s="273"/>
      <c r="G16" s="273"/>
      <c r="H16" s="274"/>
      <c r="I16" s="280" t="s">
        <v>138</v>
      </c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78" t="s">
        <v>147</v>
      </c>
      <c r="CO16" s="279"/>
      <c r="CP16" s="279"/>
      <c r="CQ16" s="279"/>
      <c r="CR16" s="279"/>
      <c r="CS16" s="279"/>
      <c r="CT16" s="279"/>
      <c r="CU16" s="279"/>
      <c r="CV16" s="279" t="s">
        <v>38</v>
      </c>
      <c r="CW16" s="279"/>
      <c r="CX16" s="279"/>
      <c r="CY16" s="279"/>
      <c r="CZ16" s="279"/>
      <c r="DA16" s="279"/>
      <c r="DB16" s="279"/>
      <c r="DC16" s="279"/>
      <c r="DD16" s="279"/>
      <c r="DE16" s="279"/>
      <c r="DF16" s="268">
        <v>1101400</v>
      </c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>
        <v>19000</v>
      </c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>
        <v>19000</v>
      </c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>
        <v>0</v>
      </c>
      <c r="ET16" s="268"/>
      <c r="EU16" s="268"/>
      <c r="EV16" s="268"/>
      <c r="EW16" s="268"/>
      <c r="EX16" s="268"/>
      <c r="EY16" s="268"/>
      <c r="EZ16" s="268"/>
      <c r="FA16" s="268"/>
      <c r="FB16" s="268"/>
      <c r="FC16" s="268"/>
      <c r="FD16" s="268"/>
      <c r="FE16" s="269"/>
    </row>
    <row r="17" spans="1:161" ht="24" customHeight="1">
      <c r="A17" s="273" t="s">
        <v>148</v>
      </c>
      <c r="B17" s="273"/>
      <c r="C17" s="273"/>
      <c r="D17" s="273"/>
      <c r="E17" s="273"/>
      <c r="F17" s="273"/>
      <c r="G17" s="273"/>
      <c r="H17" s="274"/>
      <c r="I17" s="280" t="s">
        <v>141</v>
      </c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78" t="s">
        <v>149</v>
      </c>
      <c r="CO17" s="279"/>
      <c r="CP17" s="279"/>
      <c r="CQ17" s="279"/>
      <c r="CR17" s="279"/>
      <c r="CS17" s="279"/>
      <c r="CT17" s="279"/>
      <c r="CU17" s="279"/>
      <c r="CV17" s="279" t="s">
        <v>38</v>
      </c>
      <c r="CW17" s="279"/>
      <c r="CX17" s="279"/>
      <c r="CY17" s="279"/>
      <c r="CZ17" s="279"/>
      <c r="DA17" s="279"/>
      <c r="DB17" s="279"/>
      <c r="DC17" s="279"/>
      <c r="DD17" s="279"/>
      <c r="DE17" s="279"/>
      <c r="DF17" s="268">
        <v>0</v>
      </c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>
        <v>0</v>
      </c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>
        <v>0</v>
      </c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>
        <v>0</v>
      </c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9"/>
    </row>
    <row r="18" spans="1:161" ht="23.25" customHeight="1">
      <c r="A18" s="273" t="s">
        <v>150</v>
      </c>
      <c r="B18" s="273"/>
      <c r="C18" s="273"/>
      <c r="D18" s="273"/>
      <c r="E18" s="273"/>
      <c r="F18" s="273"/>
      <c r="G18" s="273"/>
      <c r="H18" s="274"/>
      <c r="I18" s="282" t="s">
        <v>151</v>
      </c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78" t="s">
        <v>152</v>
      </c>
      <c r="CO18" s="279"/>
      <c r="CP18" s="279"/>
      <c r="CQ18" s="279"/>
      <c r="CR18" s="279"/>
      <c r="CS18" s="279"/>
      <c r="CT18" s="279"/>
      <c r="CU18" s="279"/>
      <c r="CV18" s="279" t="s">
        <v>38</v>
      </c>
      <c r="CW18" s="279"/>
      <c r="CX18" s="279"/>
      <c r="CY18" s="279"/>
      <c r="CZ18" s="279"/>
      <c r="DA18" s="279"/>
      <c r="DB18" s="279"/>
      <c r="DC18" s="279"/>
      <c r="DD18" s="279"/>
      <c r="DE18" s="279"/>
      <c r="DF18" s="268">
        <v>0</v>
      </c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>
        <v>0</v>
      </c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8">
        <v>0</v>
      </c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>
        <v>0</v>
      </c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9"/>
    </row>
    <row r="19" spans="1:161" ht="23.25" customHeight="1">
      <c r="A19" s="273" t="s">
        <v>153</v>
      </c>
      <c r="B19" s="273"/>
      <c r="C19" s="273"/>
      <c r="D19" s="273"/>
      <c r="E19" s="273"/>
      <c r="F19" s="273"/>
      <c r="G19" s="273"/>
      <c r="H19" s="274"/>
      <c r="I19" s="282" t="s">
        <v>154</v>
      </c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78" t="s">
        <v>155</v>
      </c>
      <c r="CO19" s="279"/>
      <c r="CP19" s="279"/>
      <c r="CQ19" s="279"/>
      <c r="CR19" s="279"/>
      <c r="CS19" s="279"/>
      <c r="CT19" s="279"/>
      <c r="CU19" s="279"/>
      <c r="CV19" s="279" t="s">
        <v>38</v>
      </c>
      <c r="CW19" s="279"/>
      <c r="CX19" s="279"/>
      <c r="CY19" s="279"/>
      <c r="CZ19" s="279"/>
      <c r="DA19" s="279"/>
      <c r="DB19" s="279"/>
      <c r="DC19" s="279"/>
      <c r="DD19" s="279"/>
      <c r="DE19" s="279"/>
      <c r="DF19" s="268">
        <v>0</v>
      </c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>
        <v>0</v>
      </c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268"/>
      <c r="EE19" s="268"/>
      <c r="EF19" s="268">
        <v>0</v>
      </c>
      <c r="EG19" s="268"/>
      <c r="EH19" s="268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>
        <v>0</v>
      </c>
      <c r="ET19" s="268"/>
      <c r="EU19" s="268"/>
      <c r="EV19" s="268"/>
      <c r="EW19" s="268"/>
      <c r="EX19" s="268"/>
      <c r="EY19" s="268"/>
      <c r="EZ19" s="268"/>
      <c r="FA19" s="268"/>
      <c r="FB19" s="268"/>
      <c r="FC19" s="268"/>
      <c r="FD19" s="268"/>
      <c r="FE19" s="269"/>
    </row>
    <row r="20" spans="1:161" ht="35.25" customHeight="1">
      <c r="A20" s="273" t="s">
        <v>156</v>
      </c>
      <c r="B20" s="273"/>
      <c r="C20" s="273"/>
      <c r="D20" s="273"/>
      <c r="E20" s="273"/>
      <c r="F20" s="273"/>
      <c r="G20" s="273"/>
      <c r="H20" s="274"/>
      <c r="I20" s="280" t="s">
        <v>138</v>
      </c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78" t="s">
        <v>157</v>
      </c>
      <c r="CO20" s="279"/>
      <c r="CP20" s="279"/>
      <c r="CQ20" s="279"/>
      <c r="CR20" s="279"/>
      <c r="CS20" s="279"/>
      <c r="CT20" s="279"/>
      <c r="CU20" s="279"/>
      <c r="CV20" s="279" t="s">
        <v>38</v>
      </c>
      <c r="CW20" s="279"/>
      <c r="CX20" s="279"/>
      <c r="CY20" s="279"/>
      <c r="CZ20" s="279"/>
      <c r="DA20" s="279"/>
      <c r="DB20" s="279"/>
      <c r="DC20" s="279"/>
      <c r="DD20" s="279"/>
      <c r="DE20" s="279"/>
      <c r="DF20" s="268">
        <v>0</v>
      </c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>
        <v>0</v>
      </c>
      <c r="DT20" s="268"/>
      <c r="DU20" s="268"/>
      <c r="DV20" s="268"/>
      <c r="DW20" s="268"/>
      <c r="DX20" s="268"/>
      <c r="DY20" s="268"/>
      <c r="DZ20" s="268"/>
      <c r="EA20" s="268"/>
      <c r="EB20" s="268"/>
      <c r="EC20" s="268"/>
      <c r="ED20" s="268"/>
      <c r="EE20" s="268"/>
      <c r="EF20" s="268">
        <v>0</v>
      </c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>
        <v>0</v>
      </c>
      <c r="ET20" s="268"/>
      <c r="EU20" s="268"/>
      <c r="EV20" s="268"/>
      <c r="EW20" s="268"/>
      <c r="EX20" s="268"/>
      <c r="EY20" s="268"/>
      <c r="EZ20" s="268"/>
      <c r="FA20" s="268"/>
      <c r="FB20" s="268"/>
      <c r="FC20" s="268"/>
      <c r="FD20" s="268"/>
      <c r="FE20" s="269"/>
    </row>
    <row r="21" spans="1:161" ht="27.75" customHeight="1">
      <c r="A21" s="273" t="s">
        <v>158</v>
      </c>
      <c r="B21" s="273"/>
      <c r="C21" s="273"/>
      <c r="D21" s="273"/>
      <c r="E21" s="273"/>
      <c r="F21" s="273"/>
      <c r="G21" s="273"/>
      <c r="H21" s="274"/>
      <c r="I21" s="280" t="s">
        <v>141</v>
      </c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78" t="s">
        <v>159</v>
      </c>
      <c r="CO21" s="279"/>
      <c r="CP21" s="279"/>
      <c r="CQ21" s="279"/>
      <c r="CR21" s="279"/>
      <c r="CS21" s="279"/>
      <c r="CT21" s="279"/>
      <c r="CU21" s="279"/>
      <c r="CV21" s="279" t="s">
        <v>38</v>
      </c>
      <c r="CW21" s="279"/>
      <c r="CX21" s="279"/>
      <c r="CY21" s="279"/>
      <c r="CZ21" s="279"/>
      <c r="DA21" s="279"/>
      <c r="DB21" s="279"/>
      <c r="DC21" s="279"/>
      <c r="DD21" s="279"/>
      <c r="DE21" s="279"/>
      <c r="DF21" s="268">
        <v>0</v>
      </c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>
        <v>0</v>
      </c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>
        <v>0</v>
      </c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>
        <v>0</v>
      </c>
      <c r="ET21" s="268"/>
      <c r="EU21" s="268"/>
      <c r="EV21" s="268"/>
      <c r="EW21" s="268"/>
      <c r="EX21" s="268"/>
      <c r="EY21" s="268"/>
      <c r="EZ21" s="268"/>
      <c r="FA21" s="268"/>
      <c r="FB21" s="268"/>
      <c r="FC21" s="268"/>
      <c r="FD21" s="268"/>
      <c r="FE21" s="269"/>
    </row>
    <row r="22" spans="1:161" ht="35.25" customHeight="1">
      <c r="A22" s="273" t="s">
        <v>160</v>
      </c>
      <c r="B22" s="273"/>
      <c r="C22" s="273"/>
      <c r="D22" s="273"/>
      <c r="E22" s="273"/>
      <c r="F22" s="273"/>
      <c r="G22" s="273"/>
      <c r="H22" s="274"/>
      <c r="I22" s="282" t="s">
        <v>161</v>
      </c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78" t="s">
        <v>162</v>
      </c>
      <c r="CO22" s="279"/>
      <c r="CP22" s="279"/>
      <c r="CQ22" s="279"/>
      <c r="CR22" s="279"/>
      <c r="CS22" s="279"/>
      <c r="CT22" s="279"/>
      <c r="CU22" s="279"/>
      <c r="CV22" s="279" t="s">
        <v>38</v>
      </c>
      <c r="CW22" s="279"/>
      <c r="CX22" s="279"/>
      <c r="CY22" s="279"/>
      <c r="CZ22" s="279"/>
      <c r="DA22" s="279"/>
      <c r="DB22" s="279"/>
      <c r="DC22" s="279"/>
      <c r="DD22" s="279"/>
      <c r="DE22" s="279"/>
      <c r="DF22" s="268">
        <v>0</v>
      </c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>
        <v>0</v>
      </c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8"/>
      <c r="EF22" s="268">
        <v>0</v>
      </c>
      <c r="EG22" s="268"/>
      <c r="EH22" s="268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>
        <v>0</v>
      </c>
      <c r="ET22" s="268"/>
      <c r="EU22" s="268"/>
      <c r="EV22" s="268"/>
      <c r="EW22" s="268"/>
      <c r="EX22" s="268"/>
      <c r="EY22" s="268"/>
      <c r="EZ22" s="268"/>
      <c r="FA22" s="268"/>
      <c r="FB22" s="268"/>
      <c r="FC22" s="268"/>
      <c r="FD22" s="268"/>
      <c r="FE22" s="269"/>
    </row>
    <row r="23" spans="1:161" ht="35.25" customHeight="1">
      <c r="A23" s="273" t="s">
        <v>163</v>
      </c>
      <c r="B23" s="273"/>
      <c r="C23" s="273"/>
      <c r="D23" s="273"/>
      <c r="E23" s="273"/>
      <c r="F23" s="273"/>
      <c r="G23" s="273"/>
      <c r="H23" s="274"/>
      <c r="I23" s="280" t="s">
        <v>138</v>
      </c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78" t="s">
        <v>164</v>
      </c>
      <c r="CO23" s="279"/>
      <c r="CP23" s="279"/>
      <c r="CQ23" s="279"/>
      <c r="CR23" s="279"/>
      <c r="CS23" s="279"/>
      <c r="CT23" s="279"/>
      <c r="CU23" s="279"/>
      <c r="CV23" s="279" t="s">
        <v>38</v>
      </c>
      <c r="CW23" s="279"/>
      <c r="CX23" s="279"/>
      <c r="CY23" s="279"/>
      <c r="CZ23" s="279"/>
      <c r="DA23" s="279"/>
      <c r="DB23" s="279"/>
      <c r="DC23" s="279"/>
      <c r="DD23" s="279"/>
      <c r="DE23" s="279"/>
      <c r="DF23" s="268">
        <v>0</v>
      </c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>
        <v>0</v>
      </c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8"/>
      <c r="EF23" s="268">
        <v>0</v>
      </c>
      <c r="EG23" s="268"/>
      <c r="EH23" s="268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>
        <v>0</v>
      </c>
      <c r="ET23" s="268"/>
      <c r="EU23" s="268"/>
      <c r="EV23" s="268"/>
      <c r="EW23" s="268"/>
      <c r="EX23" s="268"/>
      <c r="EY23" s="268"/>
      <c r="EZ23" s="268"/>
      <c r="FA23" s="268"/>
      <c r="FB23" s="268"/>
      <c r="FC23" s="268"/>
      <c r="FD23" s="268"/>
      <c r="FE23" s="269"/>
    </row>
    <row r="24" spans="1:161" ht="35.25" customHeight="1">
      <c r="A24" s="273" t="s">
        <v>165</v>
      </c>
      <c r="B24" s="273"/>
      <c r="C24" s="273"/>
      <c r="D24" s="273"/>
      <c r="E24" s="273"/>
      <c r="F24" s="273"/>
      <c r="G24" s="273"/>
      <c r="H24" s="274"/>
      <c r="I24" s="280" t="s">
        <v>141</v>
      </c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78" t="s">
        <v>166</v>
      </c>
      <c r="CO24" s="279"/>
      <c r="CP24" s="279"/>
      <c r="CQ24" s="279"/>
      <c r="CR24" s="279"/>
      <c r="CS24" s="279"/>
      <c r="CT24" s="279"/>
      <c r="CU24" s="279"/>
      <c r="CV24" s="279" t="s">
        <v>38</v>
      </c>
      <c r="CW24" s="279"/>
      <c r="CX24" s="279"/>
      <c r="CY24" s="279"/>
      <c r="CZ24" s="279"/>
      <c r="DA24" s="279"/>
      <c r="DB24" s="279"/>
      <c r="DC24" s="279"/>
      <c r="DD24" s="279"/>
      <c r="DE24" s="279"/>
      <c r="DF24" s="268">
        <v>0</v>
      </c>
      <c r="DG24" s="268"/>
      <c r="DH24" s="268"/>
      <c r="DI24" s="268"/>
      <c r="DJ24" s="268"/>
      <c r="DK24" s="268"/>
      <c r="DL24" s="268"/>
      <c r="DM24" s="268"/>
      <c r="DN24" s="268"/>
      <c r="DO24" s="268"/>
      <c r="DP24" s="268"/>
      <c r="DQ24" s="268"/>
      <c r="DR24" s="268"/>
      <c r="DS24" s="268">
        <v>0</v>
      </c>
      <c r="DT24" s="268"/>
      <c r="DU24" s="268"/>
      <c r="DV24" s="268"/>
      <c r="DW24" s="268"/>
      <c r="DX24" s="268"/>
      <c r="DY24" s="268"/>
      <c r="DZ24" s="268"/>
      <c r="EA24" s="268"/>
      <c r="EB24" s="268"/>
      <c r="EC24" s="268"/>
      <c r="ED24" s="268"/>
      <c r="EE24" s="268"/>
      <c r="EF24" s="268">
        <v>0</v>
      </c>
      <c r="EG24" s="268"/>
      <c r="EH24" s="268"/>
      <c r="EI24" s="268"/>
      <c r="EJ24" s="268"/>
      <c r="EK24" s="268"/>
      <c r="EL24" s="268"/>
      <c r="EM24" s="268"/>
      <c r="EN24" s="268"/>
      <c r="EO24" s="268"/>
      <c r="EP24" s="268"/>
      <c r="EQ24" s="268"/>
      <c r="ER24" s="268"/>
      <c r="ES24" s="268">
        <v>0</v>
      </c>
      <c r="ET24" s="268"/>
      <c r="EU24" s="268"/>
      <c r="EV24" s="268"/>
      <c r="EW24" s="268"/>
      <c r="EX24" s="268"/>
      <c r="EY24" s="268"/>
      <c r="EZ24" s="268"/>
      <c r="FA24" s="268"/>
      <c r="FB24" s="268"/>
      <c r="FC24" s="268"/>
      <c r="FD24" s="268"/>
      <c r="FE24" s="269"/>
    </row>
    <row r="25" spans="1:161" ht="35.25" customHeight="1">
      <c r="A25" s="273" t="s">
        <v>29</v>
      </c>
      <c r="B25" s="273"/>
      <c r="C25" s="273"/>
      <c r="D25" s="273"/>
      <c r="E25" s="273"/>
      <c r="F25" s="273"/>
      <c r="G25" s="273"/>
      <c r="H25" s="274"/>
      <c r="I25" s="275" t="s">
        <v>167</v>
      </c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7"/>
      <c r="CN25" s="278" t="s">
        <v>168</v>
      </c>
      <c r="CO25" s="279"/>
      <c r="CP25" s="279"/>
      <c r="CQ25" s="279"/>
      <c r="CR25" s="279"/>
      <c r="CS25" s="279"/>
      <c r="CT25" s="279"/>
      <c r="CU25" s="279"/>
      <c r="CV25" s="279" t="s">
        <v>38</v>
      </c>
      <c r="CW25" s="279"/>
      <c r="CX25" s="279"/>
      <c r="CY25" s="279"/>
      <c r="CZ25" s="279"/>
      <c r="DA25" s="279"/>
      <c r="DB25" s="279"/>
      <c r="DC25" s="279"/>
      <c r="DD25" s="279"/>
      <c r="DE25" s="279"/>
      <c r="DF25" s="268">
        <v>2834800</v>
      </c>
      <c r="DG25" s="268"/>
      <c r="DH25" s="268"/>
      <c r="DI25" s="268"/>
      <c r="DJ25" s="268"/>
      <c r="DK25" s="268"/>
      <c r="DL25" s="268"/>
      <c r="DM25" s="268"/>
      <c r="DN25" s="268"/>
      <c r="DO25" s="268"/>
      <c r="DP25" s="268"/>
      <c r="DQ25" s="268"/>
      <c r="DR25" s="268"/>
      <c r="DS25" s="268">
        <v>1599100</v>
      </c>
      <c r="DT25" s="268"/>
      <c r="DU25" s="268"/>
      <c r="DV25" s="268"/>
      <c r="DW25" s="268"/>
      <c r="DX25" s="268"/>
      <c r="DY25" s="268"/>
      <c r="DZ25" s="268"/>
      <c r="EA25" s="268"/>
      <c r="EB25" s="268"/>
      <c r="EC25" s="268"/>
      <c r="ED25" s="268"/>
      <c r="EE25" s="268"/>
      <c r="EF25" s="268">
        <v>1598400</v>
      </c>
      <c r="EG25" s="268"/>
      <c r="EH25" s="268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>
        <v>0</v>
      </c>
      <c r="ET25" s="268"/>
      <c r="EU25" s="268"/>
      <c r="EV25" s="268"/>
      <c r="EW25" s="268"/>
      <c r="EX25" s="268"/>
      <c r="EY25" s="268"/>
      <c r="EZ25" s="268"/>
      <c r="FA25" s="268"/>
      <c r="FB25" s="268"/>
      <c r="FC25" s="268"/>
      <c r="FD25" s="268"/>
      <c r="FE25" s="269"/>
    </row>
    <row r="26" spans="1:162" s="25" customFormat="1" ht="35.25" customHeight="1">
      <c r="A26" s="326"/>
      <c r="B26" s="326"/>
      <c r="C26" s="326"/>
      <c r="D26" s="326"/>
      <c r="E26" s="326"/>
      <c r="F26" s="326"/>
      <c r="G26" s="326"/>
      <c r="H26" s="327"/>
      <c r="I26" s="270" t="s">
        <v>195</v>
      </c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62" t="s">
        <v>169</v>
      </c>
      <c r="CO26" s="263"/>
      <c r="CP26" s="263"/>
      <c r="CQ26" s="263"/>
      <c r="CR26" s="263"/>
      <c r="CS26" s="263"/>
      <c r="CT26" s="263"/>
      <c r="CU26" s="263"/>
      <c r="CV26" s="263" t="s">
        <v>181</v>
      </c>
      <c r="CW26" s="263"/>
      <c r="CX26" s="263"/>
      <c r="CY26" s="263"/>
      <c r="CZ26" s="263"/>
      <c r="DA26" s="263"/>
      <c r="DB26" s="263"/>
      <c r="DC26" s="263"/>
      <c r="DD26" s="263"/>
      <c r="DE26" s="263"/>
      <c r="DF26" s="260">
        <v>2834800</v>
      </c>
      <c r="DG26" s="260"/>
      <c r="DH26" s="260"/>
      <c r="DI26" s="260"/>
      <c r="DJ26" s="260"/>
      <c r="DK26" s="260"/>
      <c r="DL26" s="260"/>
      <c r="DM26" s="260"/>
      <c r="DN26" s="260"/>
      <c r="DO26" s="260"/>
      <c r="DP26" s="260"/>
      <c r="DQ26" s="260"/>
      <c r="DR26" s="260"/>
      <c r="DS26" s="260"/>
      <c r="DT26" s="260"/>
      <c r="DU26" s="260"/>
      <c r="DV26" s="260"/>
      <c r="DW26" s="260"/>
      <c r="DX26" s="260"/>
      <c r="DY26" s="260"/>
      <c r="DZ26" s="260"/>
      <c r="EA26" s="260"/>
      <c r="EB26" s="260"/>
      <c r="EC26" s="260"/>
      <c r="ED26" s="260"/>
      <c r="EE26" s="260"/>
      <c r="EF26" s="260"/>
      <c r="EG26" s="260"/>
      <c r="EH26" s="260"/>
      <c r="EI26" s="260"/>
      <c r="EJ26" s="260"/>
      <c r="EK26" s="260"/>
      <c r="EL26" s="260"/>
      <c r="EM26" s="260"/>
      <c r="EN26" s="260"/>
      <c r="EO26" s="260"/>
      <c r="EP26" s="260"/>
      <c r="EQ26" s="260"/>
      <c r="ER26" s="260"/>
      <c r="ES26" s="260">
        <v>0</v>
      </c>
      <c r="ET26" s="260"/>
      <c r="EU26" s="260"/>
      <c r="EV26" s="260"/>
      <c r="EW26" s="260"/>
      <c r="EX26" s="260"/>
      <c r="EY26" s="260"/>
      <c r="EZ26" s="260"/>
      <c r="FA26" s="260"/>
      <c r="FB26" s="260"/>
      <c r="FC26" s="260"/>
      <c r="FD26" s="260"/>
      <c r="FE26" s="261"/>
      <c r="FF26" s="24"/>
    </row>
    <row r="27" spans="1:161" s="25" customFormat="1" ht="35.25" customHeight="1">
      <c r="A27" s="328"/>
      <c r="B27" s="328"/>
      <c r="C27" s="328"/>
      <c r="D27" s="328"/>
      <c r="E27" s="328"/>
      <c r="F27" s="328"/>
      <c r="G27" s="328"/>
      <c r="H27" s="329"/>
      <c r="I27" s="272" t="s">
        <v>195</v>
      </c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0"/>
      <c r="CN27" s="262" t="s">
        <v>169</v>
      </c>
      <c r="CO27" s="263"/>
      <c r="CP27" s="263"/>
      <c r="CQ27" s="263"/>
      <c r="CR27" s="263"/>
      <c r="CS27" s="263"/>
      <c r="CT27" s="263"/>
      <c r="CU27" s="263"/>
      <c r="CV27" s="263" t="s">
        <v>188</v>
      </c>
      <c r="CW27" s="263"/>
      <c r="CX27" s="263"/>
      <c r="CY27" s="263"/>
      <c r="CZ27" s="263"/>
      <c r="DA27" s="263"/>
      <c r="DB27" s="263"/>
      <c r="DC27" s="263"/>
      <c r="DD27" s="263"/>
      <c r="DE27" s="263"/>
      <c r="DF27" s="260"/>
      <c r="DG27" s="260"/>
      <c r="DH27" s="260"/>
      <c r="DI27" s="260"/>
      <c r="DJ27" s="260"/>
      <c r="DK27" s="260"/>
      <c r="DL27" s="260"/>
      <c r="DM27" s="260"/>
      <c r="DN27" s="260"/>
      <c r="DO27" s="260"/>
      <c r="DP27" s="260"/>
      <c r="DQ27" s="260"/>
      <c r="DR27" s="260"/>
      <c r="DS27" s="260">
        <v>1599100</v>
      </c>
      <c r="DT27" s="260"/>
      <c r="DU27" s="260"/>
      <c r="DV27" s="260"/>
      <c r="DW27" s="260"/>
      <c r="DX27" s="260"/>
      <c r="DY27" s="260"/>
      <c r="DZ27" s="260"/>
      <c r="EA27" s="260"/>
      <c r="EB27" s="260"/>
      <c r="EC27" s="260"/>
      <c r="ED27" s="260"/>
      <c r="EE27" s="260"/>
      <c r="EF27" s="260"/>
      <c r="EG27" s="260"/>
      <c r="EH27" s="260"/>
      <c r="EI27" s="260"/>
      <c r="EJ27" s="260"/>
      <c r="EK27" s="260"/>
      <c r="EL27" s="260"/>
      <c r="EM27" s="260"/>
      <c r="EN27" s="260"/>
      <c r="EO27" s="260"/>
      <c r="EP27" s="260"/>
      <c r="EQ27" s="260"/>
      <c r="ER27" s="260"/>
      <c r="ES27" s="260">
        <v>0</v>
      </c>
      <c r="ET27" s="260"/>
      <c r="EU27" s="260"/>
      <c r="EV27" s="260"/>
      <c r="EW27" s="260"/>
      <c r="EX27" s="260"/>
      <c r="EY27" s="260"/>
      <c r="EZ27" s="260"/>
      <c r="FA27" s="260"/>
      <c r="FB27" s="260"/>
      <c r="FC27" s="260"/>
      <c r="FD27" s="260"/>
      <c r="FE27" s="261"/>
    </row>
    <row r="28" spans="1:161" s="25" customFormat="1" ht="35.25" customHeight="1">
      <c r="A28" s="328"/>
      <c r="B28" s="328"/>
      <c r="C28" s="328"/>
      <c r="D28" s="328"/>
      <c r="E28" s="328"/>
      <c r="F28" s="328"/>
      <c r="G28" s="328"/>
      <c r="H28" s="329"/>
      <c r="I28" s="325" t="s">
        <v>195</v>
      </c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2" t="s">
        <v>169</v>
      </c>
      <c r="CO28" s="263"/>
      <c r="CP28" s="263"/>
      <c r="CQ28" s="263"/>
      <c r="CR28" s="263"/>
      <c r="CS28" s="263"/>
      <c r="CT28" s="263"/>
      <c r="CU28" s="263"/>
      <c r="CV28" s="263" t="s">
        <v>189</v>
      </c>
      <c r="CW28" s="263"/>
      <c r="CX28" s="263"/>
      <c r="CY28" s="263"/>
      <c r="CZ28" s="263"/>
      <c r="DA28" s="263"/>
      <c r="DB28" s="263"/>
      <c r="DC28" s="263"/>
      <c r="DD28" s="263"/>
      <c r="DE28" s="263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>
        <v>1598400</v>
      </c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>
        <v>0</v>
      </c>
      <c r="ET28" s="260"/>
      <c r="EU28" s="260"/>
      <c r="EV28" s="260"/>
      <c r="EW28" s="260"/>
      <c r="EX28" s="260"/>
      <c r="EY28" s="260"/>
      <c r="EZ28" s="260"/>
      <c r="FA28" s="260"/>
      <c r="FB28" s="260"/>
      <c r="FC28" s="260"/>
      <c r="FD28" s="260"/>
      <c r="FE28" s="261"/>
    </row>
    <row r="29" spans="1:161" s="27" customFormat="1" ht="35.25" customHeight="1">
      <c r="A29" s="43" t="s">
        <v>30</v>
      </c>
      <c r="B29" s="43"/>
      <c r="C29" s="43"/>
      <c r="D29" s="43"/>
      <c r="E29" s="43"/>
      <c r="F29" s="43"/>
      <c r="G29" s="43"/>
      <c r="H29" s="265"/>
      <c r="I29" s="266" t="s">
        <v>170</v>
      </c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2" t="s">
        <v>171</v>
      </c>
      <c r="CO29" s="263"/>
      <c r="CP29" s="263"/>
      <c r="CQ29" s="263"/>
      <c r="CR29" s="263"/>
      <c r="CS29" s="263"/>
      <c r="CT29" s="263"/>
      <c r="CU29" s="263"/>
      <c r="CV29" s="263" t="s">
        <v>38</v>
      </c>
      <c r="CW29" s="263"/>
      <c r="CX29" s="263"/>
      <c r="CY29" s="263"/>
      <c r="CZ29" s="263"/>
      <c r="DA29" s="263"/>
      <c r="DB29" s="263"/>
      <c r="DC29" s="263"/>
      <c r="DD29" s="263"/>
      <c r="DE29" s="263"/>
      <c r="DF29" s="260">
        <v>0</v>
      </c>
      <c r="DG29" s="260"/>
      <c r="DH29" s="260"/>
      <c r="DI29" s="260"/>
      <c r="DJ29" s="260"/>
      <c r="DK29" s="260"/>
      <c r="DL29" s="260"/>
      <c r="DM29" s="260"/>
      <c r="DN29" s="260"/>
      <c r="DO29" s="260"/>
      <c r="DP29" s="260"/>
      <c r="DQ29" s="260"/>
      <c r="DR29" s="260"/>
      <c r="DS29" s="260">
        <v>0</v>
      </c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>
        <v>0</v>
      </c>
      <c r="EG29" s="260"/>
      <c r="EH29" s="260"/>
      <c r="EI29" s="260"/>
      <c r="EJ29" s="260"/>
      <c r="EK29" s="260"/>
      <c r="EL29" s="260"/>
      <c r="EM29" s="260"/>
      <c r="EN29" s="260"/>
      <c r="EO29" s="260"/>
      <c r="EP29" s="260"/>
      <c r="EQ29" s="260"/>
      <c r="ER29" s="260"/>
      <c r="ES29" s="260">
        <v>0</v>
      </c>
      <c r="ET29" s="260"/>
      <c r="EU29" s="260"/>
      <c r="EV29" s="260"/>
      <c r="EW29" s="260"/>
      <c r="EX29" s="260"/>
      <c r="EY29" s="260"/>
      <c r="EZ29" s="260"/>
      <c r="FA29" s="260"/>
      <c r="FB29" s="260"/>
      <c r="FC29" s="260"/>
      <c r="FD29" s="260"/>
      <c r="FE29" s="261"/>
    </row>
    <row r="30" spans="1:161" s="27" customFormat="1" ht="35.25" customHeight="1">
      <c r="A30" s="328"/>
      <c r="B30" s="328"/>
      <c r="C30" s="328"/>
      <c r="D30" s="328"/>
      <c r="E30" s="328"/>
      <c r="F30" s="328"/>
      <c r="G30" s="328"/>
      <c r="H30" s="329"/>
      <c r="I30" s="270" t="s">
        <v>195</v>
      </c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62" t="s">
        <v>172</v>
      </c>
      <c r="CO30" s="263"/>
      <c r="CP30" s="263"/>
      <c r="CQ30" s="263"/>
      <c r="CR30" s="263"/>
      <c r="CS30" s="263"/>
      <c r="CT30" s="263"/>
      <c r="CU30" s="263"/>
      <c r="CV30" s="263" t="s">
        <v>181</v>
      </c>
      <c r="CW30" s="263"/>
      <c r="CX30" s="263"/>
      <c r="CY30" s="263"/>
      <c r="CZ30" s="263"/>
      <c r="DA30" s="263"/>
      <c r="DB30" s="263"/>
      <c r="DC30" s="263"/>
      <c r="DD30" s="263"/>
      <c r="DE30" s="263"/>
      <c r="DF30" s="260">
        <f>DF29</f>
        <v>0</v>
      </c>
      <c r="DG30" s="260"/>
      <c r="DH30" s="260"/>
      <c r="DI30" s="260"/>
      <c r="DJ30" s="260"/>
      <c r="DK30" s="260"/>
      <c r="DL30" s="260"/>
      <c r="DM30" s="260"/>
      <c r="DN30" s="260"/>
      <c r="DO30" s="260"/>
      <c r="DP30" s="260"/>
      <c r="DQ30" s="260"/>
      <c r="DR30" s="260"/>
      <c r="DS30" s="260"/>
      <c r="DT30" s="260"/>
      <c r="DU30" s="260"/>
      <c r="DV30" s="260"/>
      <c r="DW30" s="260"/>
      <c r="DX30" s="260"/>
      <c r="DY30" s="260"/>
      <c r="DZ30" s="260"/>
      <c r="EA30" s="260"/>
      <c r="EB30" s="260"/>
      <c r="EC30" s="260"/>
      <c r="ED30" s="260"/>
      <c r="EE30" s="260"/>
      <c r="EF30" s="260"/>
      <c r="EG30" s="260"/>
      <c r="EH30" s="260"/>
      <c r="EI30" s="260"/>
      <c r="EJ30" s="260"/>
      <c r="EK30" s="260"/>
      <c r="EL30" s="260"/>
      <c r="EM30" s="260"/>
      <c r="EN30" s="260"/>
      <c r="EO30" s="260"/>
      <c r="EP30" s="260"/>
      <c r="EQ30" s="260"/>
      <c r="ER30" s="260"/>
      <c r="ES30" s="260">
        <v>0</v>
      </c>
      <c r="ET30" s="260"/>
      <c r="EU30" s="260"/>
      <c r="EV30" s="260"/>
      <c r="EW30" s="260"/>
      <c r="EX30" s="260"/>
      <c r="EY30" s="260"/>
      <c r="EZ30" s="260"/>
      <c r="FA30" s="260"/>
      <c r="FB30" s="260"/>
      <c r="FC30" s="260"/>
      <c r="FD30" s="260"/>
      <c r="FE30" s="261"/>
    </row>
    <row r="31" spans="1:161" s="25" customFormat="1" ht="35.25" customHeight="1">
      <c r="A31" s="328"/>
      <c r="B31" s="328"/>
      <c r="C31" s="328"/>
      <c r="D31" s="328"/>
      <c r="E31" s="328"/>
      <c r="F31" s="328"/>
      <c r="G31" s="328"/>
      <c r="H31" s="329"/>
      <c r="I31" s="272" t="s">
        <v>195</v>
      </c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0"/>
      <c r="CN31" s="262" t="s">
        <v>172</v>
      </c>
      <c r="CO31" s="263"/>
      <c r="CP31" s="263"/>
      <c r="CQ31" s="263"/>
      <c r="CR31" s="263"/>
      <c r="CS31" s="263"/>
      <c r="CT31" s="263"/>
      <c r="CU31" s="263"/>
      <c r="CV31" s="263" t="s">
        <v>188</v>
      </c>
      <c r="CW31" s="263"/>
      <c r="CX31" s="263"/>
      <c r="CY31" s="263"/>
      <c r="CZ31" s="263"/>
      <c r="DA31" s="263"/>
      <c r="DB31" s="263"/>
      <c r="DC31" s="263"/>
      <c r="DD31" s="263"/>
      <c r="DE31" s="263"/>
      <c r="DF31" s="260"/>
      <c r="DG31" s="260"/>
      <c r="DH31" s="260"/>
      <c r="DI31" s="260"/>
      <c r="DJ31" s="260"/>
      <c r="DK31" s="260"/>
      <c r="DL31" s="260"/>
      <c r="DM31" s="260"/>
      <c r="DN31" s="260"/>
      <c r="DO31" s="260"/>
      <c r="DP31" s="260"/>
      <c r="DQ31" s="260"/>
      <c r="DR31" s="260"/>
      <c r="DS31" s="260">
        <v>0</v>
      </c>
      <c r="DT31" s="260"/>
      <c r="DU31" s="260"/>
      <c r="DV31" s="260"/>
      <c r="DW31" s="260"/>
      <c r="DX31" s="260"/>
      <c r="DY31" s="260"/>
      <c r="DZ31" s="260"/>
      <c r="EA31" s="260"/>
      <c r="EB31" s="260"/>
      <c r="EC31" s="260"/>
      <c r="ED31" s="260"/>
      <c r="EE31" s="260"/>
      <c r="EF31" s="260"/>
      <c r="EG31" s="260"/>
      <c r="EH31" s="260"/>
      <c r="EI31" s="260"/>
      <c r="EJ31" s="260"/>
      <c r="EK31" s="260"/>
      <c r="EL31" s="260"/>
      <c r="EM31" s="260"/>
      <c r="EN31" s="260"/>
      <c r="EO31" s="260"/>
      <c r="EP31" s="260"/>
      <c r="EQ31" s="260"/>
      <c r="ER31" s="260"/>
      <c r="ES31" s="260">
        <v>0</v>
      </c>
      <c r="ET31" s="260"/>
      <c r="EU31" s="260"/>
      <c r="EV31" s="260"/>
      <c r="EW31" s="260"/>
      <c r="EX31" s="260"/>
      <c r="EY31" s="260"/>
      <c r="EZ31" s="260"/>
      <c r="FA31" s="260"/>
      <c r="FB31" s="260"/>
      <c r="FC31" s="260"/>
      <c r="FD31" s="260"/>
      <c r="FE31" s="261"/>
    </row>
    <row r="32" spans="1:161" s="25" customFormat="1" ht="35.25" customHeight="1" thickBot="1">
      <c r="A32" s="254"/>
      <c r="B32" s="254"/>
      <c r="C32" s="254"/>
      <c r="D32" s="254"/>
      <c r="E32" s="254"/>
      <c r="F32" s="254"/>
      <c r="G32" s="254"/>
      <c r="H32" s="330"/>
      <c r="I32" s="325" t="s">
        <v>195</v>
      </c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333" t="s">
        <v>172</v>
      </c>
      <c r="CO32" s="264"/>
      <c r="CP32" s="264"/>
      <c r="CQ32" s="264"/>
      <c r="CR32" s="264"/>
      <c r="CS32" s="264"/>
      <c r="CT32" s="264"/>
      <c r="CU32" s="264"/>
      <c r="CV32" s="264" t="s">
        <v>189</v>
      </c>
      <c r="CW32" s="264"/>
      <c r="CX32" s="264"/>
      <c r="CY32" s="264"/>
      <c r="CZ32" s="264"/>
      <c r="DA32" s="264"/>
      <c r="DB32" s="264"/>
      <c r="DC32" s="264"/>
      <c r="DD32" s="264"/>
      <c r="DE32" s="264"/>
      <c r="DF32" s="331"/>
      <c r="DG32" s="331"/>
      <c r="DH32" s="331"/>
      <c r="DI32" s="331"/>
      <c r="DJ32" s="331"/>
      <c r="DK32" s="331"/>
      <c r="DL32" s="331"/>
      <c r="DM32" s="331"/>
      <c r="DN32" s="331"/>
      <c r="DO32" s="331"/>
      <c r="DP32" s="331"/>
      <c r="DQ32" s="331"/>
      <c r="DR32" s="331"/>
      <c r="DS32" s="331"/>
      <c r="DT32" s="331"/>
      <c r="DU32" s="331"/>
      <c r="DV32" s="331"/>
      <c r="DW32" s="331"/>
      <c r="DX32" s="331"/>
      <c r="DY32" s="331"/>
      <c r="DZ32" s="331"/>
      <c r="EA32" s="331"/>
      <c r="EB32" s="331"/>
      <c r="EC32" s="331"/>
      <c r="ED32" s="331"/>
      <c r="EE32" s="331"/>
      <c r="EF32" s="331">
        <v>0</v>
      </c>
      <c r="EG32" s="331"/>
      <c r="EH32" s="331"/>
      <c r="EI32" s="331"/>
      <c r="EJ32" s="331"/>
      <c r="EK32" s="331"/>
      <c r="EL32" s="331"/>
      <c r="EM32" s="331"/>
      <c r="EN32" s="331"/>
      <c r="EO32" s="331"/>
      <c r="EP32" s="331"/>
      <c r="EQ32" s="331"/>
      <c r="ER32" s="331"/>
      <c r="ES32" s="331">
        <v>0</v>
      </c>
      <c r="ET32" s="331"/>
      <c r="EU32" s="331"/>
      <c r="EV32" s="331"/>
      <c r="EW32" s="331"/>
      <c r="EX32" s="331"/>
      <c r="EY32" s="331"/>
      <c r="EZ32" s="331"/>
      <c r="FA32" s="331"/>
      <c r="FB32" s="331"/>
      <c r="FC32" s="331"/>
      <c r="FD32" s="331"/>
      <c r="FE32" s="332"/>
    </row>
    <row r="33" spans="1:161" s="25" customFormat="1" ht="18.75" customHeight="1">
      <c r="A33" s="26"/>
      <c r="B33" s="26"/>
      <c r="C33" s="26"/>
      <c r="D33" s="26"/>
      <c r="E33" s="26"/>
      <c r="F33" s="26"/>
      <c r="G33" s="26"/>
      <c r="H33" s="26"/>
      <c r="I33" s="21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6"/>
      <c r="CO33" s="26"/>
      <c r="CP33" s="26"/>
      <c r="CQ33" s="26"/>
      <c r="CR33" s="26"/>
      <c r="CS33" s="26"/>
      <c r="CT33" s="26"/>
      <c r="CU33" s="26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</row>
    <row r="34" spans="9:166" s="27" customFormat="1" ht="18.75" customHeight="1">
      <c r="I34" s="28" t="s">
        <v>173</v>
      </c>
      <c r="FF34" s="249"/>
      <c r="FG34" s="249"/>
      <c r="FH34" s="249"/>
      <c r="FI34" s="249"/>
      <c r="FJ34" s="249"/>
    </row>
    <row r="35" spans="9:166" s="27" customFormat="1" ht="18.75" customHeight="1">
      <c r="I35" s="28" t="s">
        <v>174</v>
      </c>
      <c r="AQ35" s="250" t="s">
        <v>184</v>
      </c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Y35" s="250" t="s">
        <v>196</v>
      </c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FF35" s="249"/>
      <c r="FG35" s="249"/>
      <c r="FH35" s="249"/>
      <c r="FI35" s="249"/>
      <c r="FJ35" s="249"/>
    </row>
    <row r="36" spans="43:166" s="27" customFormat="1" ht="18.75" customHeight="1">
      <c r="AQ36" s="258" t="s">
        <v>175</v>
      </c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31"/>
      <c r="BJ36" s="31"/>
      <c r="BK36" s="258" t="s">
        <v>2</v>
      </c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31"/>
      <c r="BX36" s="31"/>
      <c r="BY36" s="258" t="s">
        <v>3</v>
      </c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FF36" s="249"/>
      <c r="FG36" s="249"/>
      <c r="FH36" s="249"/>
      <c r="FI36" s="249"/>
      <c r="FJ36" s="249"/>
    </row>
    <row r="37" spans="43:166" s="27" customFormat="1" ht="18.75" customHeight="1"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FF37" s="249"/>
      <c r="FG37" s="249"/>
      <c r="FH37" s="249"/>
      <c r="FI37" s="249"/>
      <c r="FJ37" s="249"/>
    </row>
    <row r="38" spans="9:96" s="27" customFormat="1" ht="18.75" customHeight="1">
      <c r="I38" s="28" t="s">
        <v>176</v>
      </c>
      <c r="AM38" s="250" t="s">
        <v>185</v>
      </c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G38" s="250" t="s">
        <v>208</v>
      </c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CA38" s="254" t="s">
        <v>209</v>
      </c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</row>
    <row r="39" spans="39:96" s="27" customFormat="1" ht="18.75" customHeight="1">
      <c r="AM39" s="258" t="s">
        <v>175</v>
      </c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31"/>
      <c r="BF39" s="31"/>
      <c r="BG39" s="258" t="s">
        <v>177</v>
      </c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31"/>
      <c r="BZ39" s="31"/>
      <c r="CA39" s="258" t="s">
        <v>178</v>
      </c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</row>
    <row r="40" spans="39:164" s="27" customFormat="1" ht="18.75" customHeight="1"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FF40" s="33"/>
      <c r="FG40" s="33"/>
      <c r="FH40" s="33"/>
    </row>
    <row r="41" spans="9:164" s="27" customFormat="1" ht="18.75" customHeight="1">
      <c r="I41" s="256" t="s">
        <v>4</v>
      </c>
      <c r="J41" s="256"/>
      <c r="K41" s="254"/>
      <c r="L41" s="254"/>
      <c r="M41" s="254"/>
      <c r="N41" s="257" t="s">
        <v>4</v>
      </c>
      <c r="O41" s="257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34"/>
      <c r="AG41" s="252" t="s">
        <v>181</v>
      </c>
      <c r="AH41" s="253"/>
      <c r="AI41" s="253"/>
      <c r="AJ41" s="253"/>
      <c r="AK41" s="253"/>
      <c r="AL41" s="28" t="s">
        <v>5</v>
      </c>
      <c r="FF41" s="33"/>
      <c r="FG41" s="33"/>
      <c r="FH41" s="33"/>
    </row>
    <row r="42" ht="18.75" customHeight="1"/>
    <row r="43" spans="1:91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</row>
    <row r="44" spans="1:91" ht="18.75" customHeight="1">
      <c r="A44" s="6" t="s">
        <v>179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6"/>
    </row>
    <row r="45" spans="1:162" s="27" customFormat="1" ht="18.75" customHeight="1">
      <c r="A45" s="250" t="s">
        <v>186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0"/>
      <c r="CI45" s="250"/>
      <c r="CJ45" s="250"/>
      <c r="CK45" s="250"/>
      <c r="CL45" s="250"/>
      <c r="CM45" s="250"/>
      <c r="FF45" s="33"/>
    </row>
    <row r="46" spans="1:91" s="27" customFormat="1" ht="18.75" customHeight="1">
      <c r="A46" s="251" t="s">
        <v>180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</row>
    <row r="47" spans="1:91" s="27" customFormat="1" ht="18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</row>
    <row r="48" spans="1:91" s="27" customFormat="1" ht="18.75" customHeight="1">
      <c r="A48" s="259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35"/>
      <c r="AA48" s="35"/>
      <c r="AB48" s="35"/>
      <c r="AC48" s="35"/>
      <c r="AD48" s="35"/>
      <c r="AE48" s="35"/>
      <c r="AF48" s="35"/>
      <c r="AG48" s="36"/>
      <c r="AH48" s="250" t="s">
        <v>187</v>
      </c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50"/>
      <c r="CI48" s="250"/>
      <c r="CJ48" s="250"/>
      <c r="CK48" s="250"/>
      <c r="CL48" s="250"/>
      <c r="CM48" s="250"/>
    </row>
    <row r="49" spans="1:91" s="27" customFormat="1" ht="18.75" customHeight="1">
      <c r="A49" s="251" t="s">
        <v>2</v>
      </c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35"/>
      <c r="AA49" s="35"/>
      <c r="AB49" s="35"/>
      <c r="AC49" s="35"/>
      <c r="AD49" s="35"/>
      <c r="AE49" s="35"/>
      <c r="AF49" s="35"/>
      <c r="AG49" s="35"/>
      <c r="AH49" s="251" t="s">
        <v>3</v>
      </c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</row>
    <row r="50" spans="1:91" s="27" customFormat="1" ht="18.75" customHeight="1">
      <c r="A50" s="28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28"/>
    </row>
    <row r="51" spans="1:91" s="27" customFormat="1" ht="18.75" customHeight="1">
      <c r="A51" s="256" t="s">
        <v>4</v>
      </c>
      <c r="B51" s="256"/>
      <c r="C51" s="254"/>
      <c r="D51" s="254"/>
      <c r="E51" s="254"/>
      <c r="F51" s="257" t="s">
        <v>4</v>
      </c>
      <c r="G51" s="257"/>
      <c r="H51" s="35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6">
        <v>20</v>
      </c>
      <c r="Y51" s="256"/>
      <c r="Z51" s="256"/>
      <c r="AA51" s="255"/>
      <c r="AB51" s="255"/>
      <c r="AC51" s="255"/>
      <c r="AD51" s="28" t="s">
        <v>5</v>
      </c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28"/>
    </row>
    <row r="52" spans="1:91" ht="18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</row>
  </sheetData>
  <sheetProtection/>
  <mergeCells count="255">
    <mergeCell ref="A26:H28"/>
    <mergeCell ref="A30:H32"/>
    <mergeCell ref="DF32:DR32"/>
    <mergeCell ref="DS32:EE32"/>
    <mergeCell ref="EF32:ER32"/>
    <mergeCell ref="ES32:FE32"/>
    <mergeCell ref="I32:CM32"/>
    <mergeCell ref="CN32:CU32"/>
    <mergeCell ref="EF30:ER30"/>
    <mergeCell ref="ES30:FE30"/>
    <mergeCell ref="ES27:FE27"/>
    <mergeCell ref="ES28:FE28"/>
    <mergeCell ref="I31:CM31"/>
    <mergeCell ref="CN31:CU31"/>
    <mergeCell ref="CV31:DE31"/>
    <mergeCell ref="DF31:DR31"/>
    <mergeCell ref="DS31:EE31"/>
    <mergeCell ref="CV27:DE27"/>
    <mergeCell ref="I30:CM30"/>
    <mergeCell ref="I28:CM28"/>
    <mergeCell ref="EF7:ER7"/>
    <mergeCell ref="CV28:DE28"/>
    <mergeCell ref="DF27:DR27"/>
    <mergeCell ref="DF28:DR28"/>
    <mergeCell ref="DS27:EE27"/>
    <mergeCell ref="DS28:EE28"/>
    <mergeCell ref="CV26:DE26"/>
    <mergeCell ref="DF26:DR26"/>
    <mergeCell ref="DS26:EE26"/>
    <mergeCell ref="EF27:ER27"/>
    <mergeCell ref="EF5:ER5"/>
    <mergeCell ref="EF26:ER26"/>
    <mergeCell ref="ES26:FE26"/>
    <mergeCell ref="EF31:ER31"/>
    <mergeCell ref="ES31:FE31"/>
    <mergeCell ref="DF4:DR4"/>
    <mergeCell ref="DS4:EE4"/>
    <mergeCell ref="EF4:ER4"/>
    <mergeCell ref="EF6:ER6"/>
    <mergeCell ref="ES6:FE6"/>
    <mergeCell ref="DS6:EE6"/>
    <mergeCell ref="B1:FD1"/>
    <mergeCell ref="A3:H5"/>
    <mergeCell ref="I3:CM5"/>
    <mergeCell ref="CN3:CU5"/>
    <mergeCell ref="CV3:DE5"/>
    <mergeCell ref="DF3:FE3"/>
    <mergeCell ref="ES4:FE5"/>
    <mergeCell ref="DF5:DR5"/>
    <mergeCell ref="DS5:EE5"/>
    <mergeCell ref="I7:CM7"/>
    <mergeCell ref="CN7:CU7"/>
    <mergeCell ref="CV7:DE7"/>
    <mergeCell ref="DF7:DR7"/>
    <mergeCell ref="DS7:EE7"/>
    <mergeCell ref="A6:H6"/>
    <mergeCell ref="I6:CM6"/>
    <mergeCell ref="CN6:CU6"/>
    <mergeCell ref="CV6:DE6"/>
    <mergeCell ref="DF6:DR6"/>
    <mergeCell ref="ES7:FE7"/>
    <mergeCell ref="A8:H8"/>
    <mergeCell ref="I8:CM8"/>
    <mergeCell ref="CN8:CU8"/>
    <mergeCell ref="CV8:DE8"/>
    <mergeCell ref="DF8:DR8"/>
    <mergeCell ref="DS8:EE8"/>
    <mergeCell ref="EF8:ER8"/>
    <mergeCell ref="ES8:FE8"/>
    <mergeCell ref="A7:H7"/>
    <mergeCell ref="A9:H9"/>
    <mergeCell ref="I9:CM9"/>
    <mergeCell ref="CN9:CU9"/>
    <mergeCell ref="CV9:DE9"/>
    <mergeCell ref="DF9:DR9"/>
    <mergeCell ref="DS9:EE9"/>
    <mergeCell ref="EF9:ER9"/>
    <mergeCell ref="ES9:FE9"/>
    <mergeCell ref="A10:H10"/>
    <mergeCell ref="I10:CM10"/>
    <mergeCell ref="CN10:CU10"/>
    <mergeCell ref="CV10:DE10"/>
    <mergeCell ref="DF10:DR10"/>
    <mergeCell ref="DS10:EE10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2:H12"/>
    <mergeCell ref="I12:CM12"/>
    <mergeCell ref="CN12:CU12"/>
    <mergeCell ref="CV12:DE12"/>
    <mergeCell ref="DF12:DR12"/>
    <mergeCell ref="DS12:EE12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4:H14"/>
    <mergeCell ref="I14:CM14"/>
    <mergeCell ref="CN14:CU14"/>
    <mergeCell ref="CV14:DE14"/>
    <mergeCell ref="DF14:DR14"/>
    <mergeCell ref="DS14:EE14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6:H16"/>
    <mergeCell ref="I16:CM16"/>
    <mergeCell ref="CN16:CU16"/>
    <mergeCell ref="CV16:DE16"/>
    <mergeCell ref="DF16:DR16"/>
    <mergeCell ref="DS16:EE16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8:H18"/>
    <mergeCell ref="I18:CM18"/>
    <mergeCell ref="CN18:CU18"/>
    <mergeCell ref="CV18:DE18"/>
    <mergeCell ref="DF18:DR18"/>
    <mergeCell ref="DS18:EE18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A20:H20"/>
    <mergeCell ref="I20:CM20"/>
    <mergeCell ref="CN20:CU20"/>
    <mergeCell ref="CV20:DE20"/>
    <mergeCell ref="DF20:DR20"/>
    <mergeCell ref="DS20:EE20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22:H22"/>
    <mergeCell ref="I22:CM22"/>
    <mergeCell ref="CN22:CU22"/>
    <mergeCell ref="CV22:DE22"/>
    <mergeCell ref="DF22:DR22"/>
    <mergeCell ref="DS22:EE22"/>
    <mergeCell ref="EF22:ER22"/>
    <mergeCell ref="ES22:FE22"/>
    <mergeCell ref="EF24:ER24"/>
    <mergeCell ref="ES24:FE24"/>
    <mergeCell ref="A23:H23"/>
    <mergeCell ref="I23:CM23"/>
    <mergeCell ref="CN23:CU23"/>
    <mergeCell ref="CV23:DE23"/>
    <mergeCell ref="DF23:DR23"/>
    <mergeCell ref="DS23:EE23"/>
    <mergeCell ref="DF25:DR25"/>
    <mergeCell ref="DS25:EE25"/>
    <mergeCell ref="EF23:ER23"/>
    <mergeCell ref="ES23:FE23"/>
    <mergeCell ref="A24:H24"/>
    <mergeCell ref="I24:CM24"/>
    <mergeCell ref="CN24:CU24"/>
    <mergeCell ref="CV24:DE24"/>
    <mergeCell ref="DF24:DR24"/>
    <mergeCell ref="DS24:EE24"/>
    <mergeCell ref="EF25:ER25"/>
    <mergeCell ref="ES25:FE25"/>
    <mergeCell ref="I26:CM26"/>
    <mergeCell ref="I27:CM27"/>
    <mergeCell ref="A25:H25"/>
    <mergeCell ref="I25:CM25"/>
    <mergeCell ref="CN25:CU25"/>
    <mergeCell ref="CV25:DE25"/>
    <mergeCell ref="CN26:CU26"/>
    <mergeCell ref="CN27:CU27"/>
    <mergeCell ref="A29:H29"/>
    <mergeCell ref="I29:CM29"/>
    <mergeCell ref="CN29:CU29"/>
    <mergeCell ref="CV29:DE29"/>
    <mergeCell ref="DF29:DR29"/>
    <mergeCell ref="DS29:EE29"/>
    <mergeCell ref="CN28:CU28"/>
    <mergeCell ref="EF28:ER28"/>
    <mergeCell ref="AM38:BD38"/>
    <mergeCell ref="BG38:BX38"/>
    <mergeCell ref="CA38:CR38"/>
    <mergeCell ref="AQ35:BH35"/>
    <mergeCell ref="BK35:BV35"/>
    <mergeCell ref="CV32:DE32"/>
    <mergeCell ref="BY35:CR35"/>
    <mergeCell ref="AQ36:BH36"/>
    <mergeCell ref="CA39:CR39"/>
    <mergeCell ref="N41:O41"/>
    <mergeCell ref="Q41:AE41"/>
    <mergeCell ref="ES29:FE29"/>
    <mergeCell ref="CN30:CU30"/>
    <mergeCell ref="CV30:DE30"/>
    <mergeCell ref="DF30:DR30"/>
    <mergeCell ref="DS30:EE30"/>
    <mergeCell ref="EF29:ER29"/>
    <mergeCell ref="I51:W51"/>
    <mergeCell ref="X51:Z51"/>
    <mergeCell ref="A45:CM45"/>
    <mergeCell ref="BK36:BV36"/>
    <mergeCell ref="BY36:CR36"/>
    <mergeCell ref="AH49:CM49"/>
    <mergeCell ref="A46:CM46"/>
    <mergeCell ref="A48:Y48"/>
    <mergeCell ref="AM39:BD39"/>
    <mergeCell ref="BG39:BX39"/>
    <mergeCell ref="FF34:FJ37"/>
    <mergeCell ref="AH48:CM48"/>
    <mergeCell ref="A49:Y49"/>
    <mergeCell ref="AG41:AK41"/>
    <mergeCell ref="K41:M41"/>
    <mergeCell ref="AA51:AC51"/>
    <mergeCell ref="I41:J41"/>
    <mergeCell ref="A51:B51"/>
    <mergeCell ref="C51:E51"/>
    <mergeCell ref="F51:G51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rep:2.50.0.134</dc:description>
  <cp:lastModifiedBy>User1</cp:lastModifiedBy>
  <cp:lastPrinted>2020-01-30T05:54:55Z</cp:lastPrinted>
  <dcterms:created xsi:type="dcterms:W3CDTF">2020-01-10T14:15:19Z</dcterms:created>
  <dcterms:modified xsi:type="dcterms:W3CDTF">2020-01-31T08:10:39Z</dcterms:modified>
  <cp:category/>
  <cp:version/>
  <cp:contentType/>
  <cp:contentStatus/>
</cp:coreProperties>
</file>